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obertobermudez.CETECA\Desktop\Repositorio OPFLupan\Datos Rubén\"/>
    </mc:Choice>
  </mc:AlternateContent>
  <xr:revisionPtr revIDLastSave="0" documentId="13_ncr:1_{44A4E073-1B4E-4D2F-9F2D-18C55011C3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rmación de las variables" sheetId="4" r:id="rId1"/>
    <sheet name="Composición análogo Burger" sheetId="1" r:id="rId2"/>
    <sheet name="Resultados microbiología" sheetId="2" r:id="rId3"/>
    <sheet name="Composició extrusionado inicial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<sst xmlns="http://schemas.openxmlformats.org/spreadsheetml/2006/main" count="3166" uniqueCount="108">
  <si>
    <t>Repetición</t>
  </si>
  <si>
    <t>pH</t>
  </si>
  <si>
    <t>L*</t>
  </si>
  <si>
    <t>a*</t>
  </si>
  <si>
    <t>b*</t>
  </si>
  <si>
    <t>TBARs (mg MDA/kg)</t>
  </si>
  <si>
    <t>Dureza (N)</t>
  </si>
  <si>
    <t>C14:0</t>
  </si>
  <si>
    <t>C16:0</t>
  </si>
  <si>
    <t>C16:1n-7</t>
  </si>
  <si>
    <t>C18:0</t>
  </si>
  <si>
    <t>C18:1n-9</t>
  </si>
  <si>
    <t>C18:1n-7</t>
  </si>
  <si>
    <t>C18:2n-6</t>
  </si>
  <si>
    <t>C18:3n-3</t>
  </si>
  <si>
    <t>C20:0</t>
  </si>
  <si>
    <t>C20:1n-9</t>
  </si>
  <si>
    <t>C22:0</t>
  </si>
  <si>
    <t>C22:1n-9</t>
  </si>
  <si>
    <t>C23:0</t>
  </si>
  <si>
    <t>C24:0</t>
  </si>
  <si>
    <t>Saturados</t>
  </si>
  <si>
    <t>Monoinsaturados</t>
  </si>
  <si>
    <t>Poliinsaturados</t>
  </si>
  <si>
    <t>n-3</t>
  </si>
  <si>
    <t>n-6</t>
  </si>
  <si>
    <t>n-6/n-3</t>
  </si>
  <si>
    <t>Asp</t>
  </si>
  <si>
    <t>Ser</t>
  </si>
  <si>
    <t>Glu</t>
  </si>
  <si>
    <t>Gly</t>
  </si>
  <si>
    <t>His</t>
  </si>
  <si>
    <t>Arg</t>
  </si>
  <si>
    <t>Thr</t>
  </si>
  <si>
    <t>Ala</t>
  </si>
  <si>
    <t>Pro</t>
  </si>
  <si>
    <t>Cys</t>
  </si>
  <si>
    <t>Tyr</t>
  </si>
  <si>
    <t>Val</t>
  </si>
  <si>
    <t>Met</t>
  </si>
  <si>
    <t>Lys</t>
  </si>
  <si>
    <t>Isoleu</t>
  </si>
  <si>
    <t>Leu</t>
  </si>
  <si>
    <t>Phe</t>
  </si>
  <si>
    <t>Essential</t>
  </si>
  <si>
    <t>Non-Essential</t>
  </si>
  <si>
    <t>Polar</t>
  </si>
  <si>
    <t>Non-polar</t>
  </si>
  <si>
    <t>Aliphatic</t>
  </si>
  <si>
    <t>Aromatic</t>
  </si>
  <si>
    <t>Basic</t>
  </si>
  <si>
    <t>Acidic</t>
  </si>
  <si>
    <t>Sulfur-rich</t>
  </si>
  <si>
    <t>AEROBIOS MESÓFILOS</t>
  </si>
  <si>
    <t>ENTEROBACT.</t>
  </si>
  <si>
    <t>BACILLUS CEREUS</t>
  </si>
  <si>
    <t>BACTERIAS ACIDOLÁCTICAS</t>
  </si>
  <si>
    <t>Salmonella</t>
  </si>
  <si>
    <t>Listeria</t>
  </si>
  <si>
    <t>Cooking loss (%)</t>
  </si>
  <si>
    <t>-</t>
  </si>
  <si>
    <t>Réplica elaboración</t>
  </si>
  <si>
    <t>Lote (Formulación)</t>
  </si>
  <si>
    <t>Día muestreo (vida útil 2ºC)</t>
  </si>
  <si>
    <r>
      <t>a</t>
    </r>
    <r>
      <rPr>
        <b/>
        <vertAlign val="subscript"/>
        <sz val="10"/>
        <rFont val="Arial"/>
        <family val="2"/>
      </rPr>
      <t>w</t>
    </r>
  </si>
  <si>
    <t xml:space="preserve">Total indispensable amino acids </t>
  </si>
  <si>
    <t>Información muestra Burguer</t>
  </si>
  <si>
    <t>Perdidas por cocción (%)</t>
  </si>
  <si>
    <t>Color</t>
  </si>
  <si>
    <t>Actividad de agua</t>
  </si>
  <si>
    <t>Composición química</t>
  </si>
  <si>
    <t>Composición química (g/100 g)</t>
  </si>
  <si>
    <t>Oxidación lipídica</t>
  </si>
  <si>
    <t>Textura</t>
  </si>
  <si>
    <t>Ácidos grasos (g/100 g de ácidos grasos totales)</t>
  </si>
  <si>
    <t>Aminoácidos (mg/g proteína)</t>
  </si>
  <si>
    <t xml:space="preserve">Histidina </t>
  </si>
  <si>
    <t xml:space="preserve">Isoleucina </t>
  </si>
  <si>
    <t xml:space="preserve">Leucina </t>
  </si>
  <si>
    <t xml:space="preserve">Lisina </t>
  </si>
  <si>
    <t xml:space="preserve">Met+Cys </t>
  </si>
  <si>
    <t xml:space="preserve">Met </t>
  </si>
  <si>
    <t xml:space="preserve">Cis </t>
  </si>
  <si>
    <t xml:space="preserve">Phe+Tyr </t>
  </si>
  <si>
    <t xml:space="preserve">Thr </t>
  </si>
  <si>
    <t xml:space="preserve">Val </t>
  </si>
  <si>
    <t>Chemical score (%) &amp; aminoácidos indispensables (mg/g proteína)</t>
  </si>
  <si>
    <t>Burger previo cocinado</t>
  </si>
  <si>
    <t>Información muestras burguer</t>
  </si>
  <si>
    <t>Recuentos microbiología (log UFC/g)</t>
  </si>
  <si>
    <t>Muestra</t>
  </si>
  <si>
    <t>Réplica</t>
  </si>
  <si>
    <t>Extrusionado Lupino</t>
  </si>
  <si>
    <t>Hys</t>
  </si>
  <si>
    <t>Cis</t>
  </si>
  <si>
    <t>Información muestra</t>
  </si>
  <si>
    <t>Aminoácidos (mg/100g extrusionado)</t>
  </si>
  <si>
    <t>Humedad (g/100 g)</t>
  </si>
  <si>
    <t>Grasa (g/100 g)</t>
  </si>
  <si>
    <t>Proteína (g/100 g) (N*6.25)</t>
  </si>
  <si>
    <t>Cenizas (g/100 g)</t>
  </si>
  <si>
    <t>Alcaloides (g/100 g)</t>
  </si>
  <si>
    <t>Carbohidratos (g/100 g)</t>
  </si>
  <si>
    <t>Elaboración A</t>
  </si>
  <si>
    <t>Elaboración B</t>
  </si>
  <si>
    <t>Con Pectina</t>
  </si>
  <si>
    <t>Con Carragenato</t>
  </si>
  <si>
    <t>Información de las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</si>
</sst>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0" borderId="0" xfId="0" applyNumberFormat="1"/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7064-479F-4623-8DCC-D03D68F6587D}">
  <dimension ref="B3:D7"/>
  <sheetViews>
    <sheetView workbookViewId="0">
      <selection activeCell="D12" sqref="D12"/>
    </sheetView>
  </sheetViews>
  <sheetFormatPr baseColWidth="10" defaultRowHeight="15" x14ac:dyDescent="0.25"/>
  <cols>
    <col min="2" max="2" width="21.42578125" customWidth="1"/>
    <col min="4" max="4" width="20" customWidth="1"/>
  </cols>
  <sheetData>
    <row r="3" spans="2:4" x14ac:dyDescent="0.25">
      <c r="B3" s="49" t="s">
        <v>107</v>
      </c>
      <c r="C3" s="50"/>
      <c r="D3" s="51"/>
    </row>
    <row r="4" spans="2:4" x14ac:dyDescent="0.25">
      <c r="B4" s="45" t="s">
        <v>61</v>
      </c>
      <c r="C4" s="52">
        <v>1</v>
      </c>
      <c r="D4" s="53" t="s">
        <v>103</v>
      </c>
    </row>
    <row r="5" spans="2:4" x14ac:dyDescent="0.25">
      <c r="B5" s="54"/>
      <c r="C5" s="47">
        <v>2</v>
      </c>
      <c r="D5" s="48" t="s">
        <v>104</v>
      </c>
    </row>
    <row r="6" spans="2:4" x14ac:dyDescent="0.25">
      <c r="B6" s="45" t="s">
        <v>62</v>
      </c>
      <c r="C6" s="44">
        <v>1</v>
      </c>
      <c r="D6" s="46" t="s">
        <v>105</v>
      </c>
    </row>
    <row r="7" spans="2:4" x14ac:dyDescent="0.25">
      <c r="B7" s="54"/>
      <c r="C7" s="47">
        <v>2</v>
      </c>
      <c r="D7" s="48" t="s">
        <v>106</v>
      </c>
    </row>
  </sheetData>
  <mergeCells count="3">
    <mergeCell ref="B3:D3"/>
    <mergeCell ref="B4:B5"/>
    <mergeCell ref="B6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2"/>
  <sheetViews>
    <sheetView tabSelected="1" workbookViewId="0">
      <selection activeCell="A3" sqref="A3"/>
    </sheetView>
  </sheetViews>
  <sheetFormatPr baseColWidth="10" defaultColWidth="29.5703125" defaultRowHeight="12.75" x14ac:dyDescent="0.2"/>
  <cols>
    <col min="1" max="1" width="19.42578125" style="5" bestFit="1" customWidth="1"/>
    <col min="2" max="2" width="18.28515625" style="5" bestFit="1" customWidth="1"/>
    <col min="3" max="3" width="15" style="5" customWidth="1"/>
    <col min="4" max="4" width="25.85546875" style="5" bestFit="1" customWidth="1"/>
    <col min="5" max="5" width="22.85546875" style="2" customWidth="1"/>
    <col min="6" max="6" width="4.5703125" style="2" bestFit="1" customWidth="1"/>
    <col min="7" max="7" width="5.5703125" style="2" bestFit="1" customWidth="1"/>
    <col min="8" max="8" width="4.5703125" style="2" bestFit="1" customWidth="1"/>
    <col min="9" max="9" width="5.5703125" style="2" bestFit="1" customWidth="1"/>
    <col min="10" max="10" width="17.5703125" style="2" bestFit="1" customWidth="1"/>
    <col min="11" max="11" width="9.7109375" style="2" bestFit="1" customWidth="1"/>
    <col min="12" max="12" width="8.5703125" style="2" customWidth="1"/>
    <col min="13" max="13" width="8.7109375" style="2" bestFit="1" customWidth="1"/>
    <col min="14" max="14" width="9.5703125" style="2" customWidth="1"/>
    <col min="15" max="15" width="13.7109375" style="2" bestFit="1" customWidth="1"/>
    <col min="16" max="16" width="19" style="2" bestFit="1" customWidth="1"/>
    <col min="17" max="17" width="10.42578125" style="2" bestFit="1" customWidth="1"/>
    <col min="18" max="19" width="5.85546875" style="2" bestFit="1" customWidth="1"/>
    <col min="20" max="20" width="8.5703125" style="2" bestFit="1" customWidth="1"/>
    <col min="21" max="21" width="5.85546875" style="2" bestFit="1" customWidth="1"/>
    <col min="22" max="25" width="8.5703125" style="2" bestFit="1" customWidth="1"/>
    <col min="26" max="26" width="5.85546875" style="2" bestFit="1" customWidth="1"/>
    <col min="27" max="27" width="8.5703125" style="2" bestFit="1" customWidth="1"/>
    <col min="28" max="28" width="5.85546875" style="2" bestFit="1" customWidth="1"/>
    <col min="29" max="29" width="8.5703125" style="2" bestFit="1" customWidth="1"/>
    <col min="30" max="31" width="5.85546875" style="2" bestFit="1" customWidth="1"/>
    <col min="32" max="32" width="10.140625" style="2" bestFit="1" customWidth="1"/>
    <col min="33" max="33" width="16.5703125" style="2" bestFit="1" customWidth="1"/>
    <col min="34" max="34" width="15" style="2" bestFit="1" customWidth="1"/>
    <col min="35" max="35" width="4.5703125" style="2" bestFit="1" customWidth="1"/>
    <col min="36" max="36" width="5.5703125" style="2" bestFit="1" customWidth="1"/>
    <col min="37" max="37" width="7" style="2" bestFit="1" customWidth="1"/>
    <col min="38" max="38" width="6.5703125" style="2" bestFit="1" customWidth="1"/>
    <col min="39" max="39" width="5.5703125" style="2" bestFit="1" customWidth="1"/>
    <col min="40" max="40" width="6.5703125" style="2" bestFit="1" customWidth="1"/>
    <col min="41" max="42" width="5.5703125" style="2" bestFit="1" customWidth="1"/>
    <col min="43" max="43" width="6.5703125" style="2" bestFit="1" customWidth="1"/>
    <col min="44" max="49" width="5.5703125" style="2" bestFit="1" customWidth="1"/>
    <col min="50" max="50" width="4.5703125" style="2" bestFit="1" customWidth="1"/>
    <col min="51" max="51" width="5.5703125" style="2" bestFit="1" customWidth="1"/>
    <col min="52" max="52" width="6.42578125" style="2" bestFit="1" customWidth="1"/>
    <col min="53" max="54" width="5.5703125" style="2" bestFit="1" customWidth="1"/>
    <col min="55" max="55" width="9" style="2" bestFit="1" customWidth="1"/>
    <col min="56" max="56" width="13.140625" style="2" bestFit="1" customWidth="1"/>
    <col min="57" max="57" width="6.5703125" style="2" bestFit="1" customWidth="1"/>
    <col min="58" max="58" width="9.85546875" style="2" bestFit="1" customWidth="1"/>
    <col min="59" max="59" width="9" style="2" bestFit="1" customWidth="1"/>
    <col min="60" max="60" width="9.140625" style="2" bestFit="1" customWidth="1"/>
    <col min="61" max="62" width="6.5703125" style="2" bestFit="1" customWidth="1"/>
    <col min="63" max="63" width="10.42578125" style="2" bestFit="1" customWidth="1"/>
    <col min="64" max="64" width="13.140625" style="2" bestFit="1" customWidth="1"/>
    <col min="65" max="65" width="14.5703125" style="2" bestFit="1" customWidth="1"/>
    <col min="66" max="66" width="12.5703125" style="2" bestFit="1" customWidth="1"/>
    <col min="67" max="67" width="10.7109375" style="2" bestFit="1" customWidth="1"/>
    <col min="68" max="68" width="12.85546875" style="2" bestFit="1" customWidth="1"/>
    <col min="69" max="69" width="8.5703125" style="2" bestFit="1" customWidth="1"/>
    <col min="70" max="70" width="8" style="2" bestFit="1" customWidth="1"/>
    <col min="71" max="71" width="12.85546875" style="2" bestFit="1" customWidth="1"/>
    <col min="72" max="73" width="8.28515625" style="2" bestFit="1" customWidth="1"/>
    <col min="74" max="74" width="30.7109375" style="2" bestFit="1" customWidth="1"/>
    <col min="75" max="16384" width="29.5703125" style="3"/>
  </cols>
  <sheetData>
    <row r="1" spans="1:74" s="6" customFormat="1" x14ac:dyDescent="0.2">
      <c r="A1" s="37" t="s">
        <v>66</v>
      </c>
      <c r="B1" s="37"/>
      <c r="C1" s="37"/>
      <c r="D1" s="37"/>
      <c r="E1" s="14" t="s">
        <v>67</v>
      </c>
      <c r="F1" s="10" t="s">
        <v>1</v>
      </c>
      <c r="G1" s="38" t="s">
        <v>68</v>
      </c>
      <c r="H1" s="38"/>
      <c r="I1" s="38"/>
      <c r="J1" s="10" t="s">
        <v>69</v>
      </c>
      <c r="K1" s="38" t="s">
        <v>71</v>
      </c>
      <c r="L1" s="38"/>
      <c r="M1" s="38"/>
      <c r="N1" s="38"/>
      <c r="O1" s="38"/>
      <c r="P1" s="10" t="s">
        <v>72</v>
      </c>
      <c r="Q1" s="14" t="s">
        <v>73</v>
      </c>
      <c r="R1" s="39" t="s">
        <v>74</v>
      </c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8" t="s">
        <v>75</v>
      </c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9" t="s">
        <v>86</v>
      </c>
      <c r="BM1" s="39"/>
      <c r="BN1" s="39"/>
      <c r="BO1" s="39"/>
      <c r="BP1" s="39"/>
      <c r="BQ1" s="39"/>
      <c r="BR1" s="39"/>
      <c r="BS1" s="39"/>
      <c r="BT1" s="39"/>
      <c r="BU1" s="39"/>
      <c r="BV1" s="39"/>
    </row>
    <row r="2" spans="1:74" s="4" customFormat="1" ht="38.25" x14ac:dyDescent="0.25">
      <c r="A2" s="8" t="s">
        <v>61</v>
      </c>
      <c r="B2" s="8" t="s">
        <v>62</v>
      </c>
      <c r="C2" s="8" t="s">
        <v>0</v>
      </c>
      <c r="D2" s="8" t="s">
        <v>63</v>
      </c>
      <c r="E2" s="20" t="s">
        <v>59</v>
      </c>
      <c r="F2" s="11" t="s">
        <v>1</v>
      </c>
      <c r="G2" s="17" t="s">
        <v>2</v>
      </c>
      <c r="H2" s="17" t="s">
        <v>3</v>
      </c>
      <c r="I2" s="17" t="s">
        <v>4</v>
      </c>
      <c r="J2" s="11" t="s">
        <v>64</v>
      </c>
      <c r="K2" s="17" t="s">
        <v>97</v>
      </c>
      <c r="L2" s="17" t="s">
        <v>98</v>
      </c>
      <c r="M2" s="17" t="s">
        <v>99</v>
      </c>
      <c r="N2" s="18" t="s">
        <v>100</v>
      </c>
      <c r="O2" s="17" t="s">
        <v>102</v>
      </c>
      <c r="P2" s="11" t="s">
        <v>5</v>
      </c>
      <c r="Q2" s="15" t="s">
        <v>6</v>
      </c>
      <c r="R2" s="8" t="s">
        <v>7</v>
      </c>
      <c r="S2" s="8" t="s">
        <v>8</v>
      </c>
      <c r="T2" s="8" t="s">
        <v>9</v>
      </c>
      <c r="U2" s="8" t="s">
        <v>10</v>
      </c>
      <c r="V2" s="8" t="s">
        <v>11</v>
      </c>
      <c r="W2" s="8" t="s">
        <v>12</v>
      </c>
      <c r="X2" s="8" t="s">
        <v>13</v>
      </c>
      <c r="Y2" s="8" t="s">
        <v>14</v>
      </c>
      <c r="Z2" s="8" t="s">
        <v>15</v>
      </c>
      <c r="AA2" s="8" t="s">
        <v>16</v>
      </c>
      <c r="AB2" s="8" t="s">
        <v>17</v>
      </c>
      <c r="AC2" s="8" t="s">
        <v>18</v>
      </c>
      <c r="AD2" s="8" t="s">
        <v>19</v>
      </c>
      <c r="AE2" s="8" t="s">
        <v>20</v>
      </c>
      <c r="AF2" s="8" t="s">
        <v>21</v>
      </c>
      <c r="AG2" s="8" t="s">
        <v>22</v>
      </c>
      <c r="AH2" s="8" t="s">
        <v>23</v>
      </c>
      <c r="AI2" s="8" t="s">
        <v>24</v>
      </c>
      <c r="AJ2" s="8" t="s">
        <v>25</v>
      </c>
      <c r="AK2" s="8" t="s">
        <v>26</v>
      </c>
      <c r="AL2" s="15" t="s">
        <v>27</v>
      </c>
      <c r="AM2" s="15" t="s">
        <v>28</v>
      </c>
      <c r="AN2" s="15" t="s">
        <v>29</v>
      </c>
      <c r="AO2" s="15" t="s">
        <v>30</v>
      </c>
      <c r="AP2" s="15" t="s">
        <v>31</v>
      </c>
      <c r="AQ2" s="15" t="s">
        <v>32</v>
      </c>
      <c r="AR2" s="15" t="s">
        <v>33</v>
      </c>
      <c r="AS2" s="15" t="s">
        <v>34</v>
      </c>
      <c r="AT2" s="15" t="s">
        <v>35</v>
      </c>
      <c r="AU2" s="15" t="s">
        <v>36</v>
      </c>
      <c r="AV2" s="15" t="s">
        <v>37</v>
      </c>
      <c r="AW2" s="15" t="s">
        <v>38</v>
      </c>
      <c r="AX2" s="15" t="s">
        <v>39</v>
      </c>
      <c r="AY2" s="15" t="s">
        <v>40</v>
      </c>
      <c r="AZ2" s="15" t="s">
        <v>41</v>
      </c>
      <c r="BA2" s="15" t="s">
        <v>42</v>
      </c>
      <c r="BB2" s="15" t="s">
        <v>43</v>
      </c>
      <c r="BC2" s="15" t="s">
        <v>44</v>
      </c>
      <c r="BD2" s="15" t="s">
        <v>45</v>
      </c>
      <c r="BE2" s="15" t="s">
        <v>46</v>
      </c>
      <c r="BF2" s="15" t="s">
        <v>47</v>
      </c>
      <c r="BG2" s="15" t="s">
        <v>48</v>
      </c>
      <c r="BH2" s="15" t="s">
        <v>49</v>
      </c>
      <c r="BI2" s="15" t="s">
        <v>50</v>
      </c>
      <c r="BJ2" s="15" t="s">
        <v>51</v>
      </c>
      <c r="BK2" s="15" t="s">
        <v>52</v>
      </c>
      <c r="BL2" s="8" t="s">
        <v>76</v>
      </c>
      <c r="BM2" s="8" t="s">
        <v>77</v>
      </c>
      <c r="BN2" s="8" t="s">
        <v>78</v>
      </c>
      <c r="BO2" s="8" t="s">
        <v>79</v>
      </c>
      <c r="BP2" s="8" t="s">
        <v>80</v>
      </c>
      <c r="BQ2" s="8" t="s">
        <v>81</v>
      </c>
      <c r="BR2" s="8" t="s">
        <v>82</v>
      </c>
      <c r="BS2" s="8" t="s">
        <v>83</v>
      </c>
      <c r="BT2" s="8" t="s">
        <v>84</v>
      </c>
      <c r="BU2" s="8" t="s">
        <v>85</v>
      </c>
      <c r="BV2" s="8" t="s">
        <v>65</v>
      </c>
    </row>
    <row r="3" spans="1:74" x14ac:dyDescent="0.2">
      <c r="A3" s="9">
        <v>1</v>
      </c>
      <c r="B3" s="9">
        <v>1</v>
      </c>
      <c r="C3" s="9">
        <v>1</v>
      </c>
      <c r="D3" s="9">
        <v>0</v>
      </c>
      <c r="E3" s="16">
        <v>4.375</v>
      </c>
      <c r="F3" s="12">
        <v>5.65</v>
      </c>
      <c r="G3" s="19">
        <v>46.55</v>
      </c>
      <c r="H3" s="19">
        <v>7.07</v>
      </c>
      <c r="I3" s="19">
        <v>23.03</v>
      </c>
      <c r="J3" s="12">
        <v>0.97799999999999998</v>
      </c>
      <c r="K3" s="19">
        <v>61.328427575522824</v>
      </c>
      <c r="L3" s="19">
        <v>2.4437074533076961</v>
      </c>
      <c r="M3" s="19">
        <v>20.012260577099902</v>
      </c>
      <c r="N3" s="16">
        <v>2.9259442520203116</v>
      </c>
      <c r="O3" s="19">
        <v>13.289660142049257</v>
      </c>
      <c r="P3" s="13">
        <v>1.1075999999999999</v>
      </c>
      <c r="Q3" s="16">
        <v>180.18799999999999</v>
      </c>
      <c r="R3" s="13">
        <v>0.11074652649139383</v>
      </c>
      <c r="S3" s="13">
        <v>11.394398761577555</v>
      </c>
      <c r="T3" s="13">
        <v>0.63777983099361801</v>
      </c>
      <c r="U3" s="13">
        <v>3.349382702685713</v>
      </c>
      <c r="V3" s="13">
        <v>54.675662746258602</v>
      </c>
      <c r="W3" s="13">
        <v>1.8039369255242996</v>
      </c>
      <c r="X3" s="13">
        <v>20.45333662387716</v>
      </c>
      <c r="Y3" s="13">
        <v>2.9962761859958511</v>
      </c>
      <c r="Z3" s="13">
        <v>0.82486908658240299</v>
      </c>
      <c r="AA3" s="13">
        <v>0.65243228237688944</v>
      </c>
      <c r="AB3" s="13">
        <v>1.6660110750001189</v>
      </c>
      <c r="AC3" s="13">
        <v>0.25102774312915554</v>
      </c>
      <c r="AD3" s="13">
        <v>0.11847763434718331</v>
      </c>
      <c r="AE3" s="13">
        <v>0.40840991034322915</v>
      </c>
      <c r="AF3" s="13">
        <v>18.164322782023394</v>
      </c>
      <c r="AG3" s="13">
        <v>58.158489377772682</v>
      </c>
      <c r="AH3" s="13">
        <v>23.677187840203949</v>
      </c>
      <c r="AI3" s="13">
        <v>3.0308628590684372</v>
      </c>
      <c r="AJ3" s="13">
        <v>20.646324981135514</v>
      </c>
      <c r="AK3" s="13">
        <v>6.8120287657889431</v>
      </c>
      <c r="AL3" s="16">
        <v>109.25287086510899</v>
      </c>
      <c r="AM3" s="16">
        <v>57.584457144634506</v>
      </c>
      <c r="AN3" s="16">
        <v>264.68879571690269</v>
      </c>
      <c r="AO3" s="16">
        <v>38.167269437023087</v>
      </c>
      <c r="AP3" s="16">
        <v>26.869860037035703</v>
      </c>
      <c r="AQ3" s="16">
        <v>102.50823405505405</v>
      </c>
      <c r="AR3" s="16">
        <v>31.834302171332393</v>
      </c>
      <c r="AS3" s="16">
        <v>31.761897450347234</v>
      </c>
      <c r="AT3" s="16">
        <v>38.644613479035741</v>
      </c>
      <c r="AU3" s="16">
        <v>8.6886213383341744</v>
      </c>
      <c r="AV3" s="16">
        <v>24.426590769988696</v>
      </c>
      <c r="AW3" s="16">
        <v>38.172156861112889</v>
      </c>
      <c r="AX3" s="16">
        <v>5.5874347877307995E-2</v>
      </c>
      <c r="AY3" s="16">
        <v>52.376875149967269</v>
      </c>
      <c r="AZ3" s="16">
        <v>49.214538869660579</v>
      </c>
      <c r="BA3" s="16">
        <v>80.960374026342549</v>
      </c>
      <c r="BB3" s="16">
        <v>44.792668280241919</v>
      </c>
      <c r="BC3" s="16">
        <v>324.2766497435706</v>
      </c>
      <c r="BD3" s="16">
        <v>675.72335025642917</v>
      </c>
      <c r="BE3" s="16">
        <v>678.23060724835852</v>
      </c>
      <c r="BF3" s="16">
        <v>321.76939275164131</v>
      </c>
      <c r="BG3" s="16">
        <v>276.97672447139939</v>
      </c>
      <c r="BH3" s="16">
        <v>96.089119087266312</v>
      </c>
      <c r="BI3" s="16">
        <v>181.75496924205703</v>
      </c>
      <c r="BJ3" s="16">
        <v>373.94166658201169</v>
      </c>
      <c r="BK3" s="16">
        <v>8.7444956862114829</v>
      </c>
      <c r="BL3" s="13">
        <v>179.13240024690469</v>
      </c>
      <c r="BM3" s="13">
        <v>164.04846289886862</v>
      </c>
      <c r="BN3" s="13">
        <v>137.22097292600432</v>
      </c>
      <c r="BO3" s="13">
        <v>116.39305588881615</v>
      </c>
      <c r="BP3" s="13">
        <v>39.747707664597648</v>
      </c>
      <c r="BQ3" s="13">
        <v>0.34921467423317498</v>
      </c>
      <c r="BR3" s="13">
        <v>144.81035563890291</v>
      </c>
      <c r="BS3" s="13">
        <v>182.15594486902796</v>
      </c>
      <c r="BT3" s="13">
        <v>138.41000944057561</v>
      </c>
      <c r="BU3" s="13">
        <v>97.877325284904842</v>
      </c>
      <c r="BV3" s="13">
        <v>357.39186185189351</v>
      </c>
    </row>
    <row r="4" spans="1:74" x14ac:dyDescent="0.2">
      <c r="A4" s="9">
        <v>1</v>
      </c>
      <c r="B4" s="9">
        <v>1</v>
      </c>
      <c r="C4" s="9">
        <v>2</v>
      </c>
      <c r="D4" s="9">
        <v>0</v>
      </c>
      <c r="E4" s="16">
        <v>3.3333333333333335</v>
      </c>
      <c r="F4" s="12">
        <v>5.44</v>
      </c>
      <c r="G4" s="19">
        <v>48.3</v>
      </c>
      <c r="H4" s="19">
        <v>7.69</v>
      </c>
      <c r="I4" s="19">
        <v>25.66</v>
      </c>
      <c r="J4" s="12">
        <v>0.98160000000000003</v>
      </c>
      <c r="K4" s="19">
        <v>60.157365293316801</v>
      </c>
      <c r="L4" s="19">
        <v>2.2933965994463885</v>
      </c>
      <c r="M4" s="19">
        <v>20.879063120979801</v>
      </c>
      <c r="N4" s="16">
        <v>2.8852261709739357</v>
      </c>
      <c r="O4" s="19">
        <v>13.784948815283087</v>
      </c>
      <c r="P4" s="13">
        <v>1.1465999999999998</v>
      </c>
      <c r="Q4" s="16">
        <v>193.94300000000001</v>
      </c>
      <c r="R4" s="13">
        <v>0.10504872913352037</v>
      </c>
      <c r="S4" s="13">
        <v>11.12285268119188</v>
      </c>
      <c r="T4" s="13">
        <v>0.6116601381871084</v>
      </c>
      <c r="U4" s="13">
        <v>3.3296482878131339</v>
      </c>
      <c r="V4" s="13">
        <v>54.667947547092474</v>
      </c>
      <c r="W4" s="13">
        <v>1.785241927657548</v>
      </c>
      <c r="X4" s="13">
        <v>20.708039407763085</v>
      </c>
      <c r="Y4" s="13">
        <v>3.0238073206551754</v>
      </c>
      <c r="Z4" s="13">
        <v>0.83478305397329944</v>
      </c>
      <c r="AA4" s="13">
        <v>0.66927842368340051</v>
      </c>
      <c r="AB4" s="13">
        <v>1.7200931079035091</v>
      </c>
      <c r="AC4" s="13">
        <v>0.25584846243007681</v>
      </c>
      <c r="AD4" s="13">
        <v>0.13207905551340127</v>
      </c>
      <c r="AE4" s="13">
        <v>0.40788387932368003</v>
      </c>
      <c r="AF4" s="13">
        <v>17.94167854276817</v>
      </c>
      <c r="AG4" s="13">
        <v>58.128843461268318</v>
      </c>
      <c r="AH4" s="13">
        <v>23.929477995963509</v>
      </c>
      <c r="AI4" s="13">
        <v>3.0324452793643339</v>
      </c>
      <c r="AJ4" s="13">
        <v>20.897032716599174</v>
      </c>
      <c r="AK4" s="13">
        <v>6.8911491524027246</v>
      </c>
      <c r="AL4" s="16">
        <v>107.19082845920593</v>
      </c>
      <c r="AM4" s="16">
        <v>54.768345854547491</v>
      </c>
      <c r="AN4" s="16">
        <v>257.03370830445016</v>
      </c>
      <c r="AO4" s="16">
        <v>36.768906866054053</v>
      </c>
      <c r="AP4" s="16">
        <v>26.69637335851564</v>
      </c>
      <c r="AQ4" s="16">
        <v>102.00161905733732</v>
      </c>
      <c r="AR4" s="16">
        <v>32.40462232451484</v>
      </c>
      <c r="AS4" s="16">
        <v>31.106572344150337</v>
      </c>
      <c r="AT4" s="16">
        <v>44.281495794698962</v>
      </c>
      <c r="AU4" s="16">
        <v>15.439763556362982</v>
      </c>
      <c r="AV4" s="16">
        <v>26.987804476699178</v>
      </c>
      <c r="AW4" s="16">
        <v>37.526928818969907</v>
      </c>
      <c r="AX4" s="16">
        <v>0.16771332277125015</v>
      </c>
      <c r="AY4" s="16">
        <v>51.844724188390558</v>
      </c>
      <c r="AZ4" s="16">
        <v>48.720184463621734</v>
      </c>
      <c r="BA4" s="16">
        <v>79.965636537502476</v>
      </c>
      <c r="BB4" s="16">
        <v>47.094772272207408</v>
      </c>
      <c r="BC4" s="16">
        <v>324.42095528649384</v>
      </c>
      <c r="BD4" s="16">
        <v>675.57904471350628</v>
      </c>
      <c r="BE4" s="16">
        <v>674.36778958002424</v>
      </c>
      <c r="BF4" s="16">
        <v>325.63221041997616</v>
      </c>
      <c r="BG4" s="16">
        <v>278.53743814776874</v>
      </c>
      <c r="BH4" s="16">
        <v>100.77895010742222</v>
      </c>
      <c r="BI4" s="16">
        <v>180.54271660424351</v>
      </c>
      <c r="BJ4" s="16">
        <v>364.22453676365609</v>
      </c>
      <c r="BK4" s="16">
        <v>15.607476879134232</v>
      </c>
      <c r="BL4" s="13">
        <v>177.97582239010424</v>
      </c>
      <c r="BM4" s="13">
        <v>162.40061487873911</v>
      </c>
      <c r="BN4" s="13">
        <v>135.5349771822076</v>
      </c>
      <c r="BO4" s="13">
        <v>115.21049819642346</v>
      </c>
      <c r="BP4" s="13">
        <v>70.943076723337413</v>
      </c>
      <c r="BQ4" s="13">
        <v>1.0482082673203135</v>
      </c>
      <c r="BR4" s="13">
        <v>257.32939260604968</v>
      </c>
      <c r="BS4" s="13">
        <v>194.95414933922788</v>
      </c>
      <c r="BT4" s="13">
        <v>140.88966228049929</v>
      </c>
      <c r="BU4" s="13">
        <v>96.222894407615144</v>
      </c>
      <c r="BV4" s="13">
        <v>366.84852331955597</v>
      </c>
    </row>
    <row r="5" spans="1:74" x14ac:dyDescent="0.2">
      <c r="A5" s="9">
        <v>1</v>
      </c>
      <c r="B5" s="9">
        <v>1</v>
      </c>
      <c r="C5" s="9">
        <v>3</v>
      </c>
      <c r="D5" s="9">
        <v>0</v>
      </c>
      <c r="E5" s="16">
        <v>3.4375</v>
      </c>
      <c r="F5" s="12">
        <v>5.41</v>
      </c>
      <c r="G5" s="19">
        <v>49.81</v>
      </c>
      <c r="H5" s="19">
        <v>7.11</v>
      </c>
      <c r="I5" s="19">
        <v>24.42</v>
      </c>
      <c r="J5" s="12">
        <v>0.98150000000000004</v>
      </c>
      <c r="K5" s="19">
        <v>61.068147266838658</v>
      </c>
      <c r="L5" s="19">
        <v>2.8653780942692295</v>
      </c>
      <c r="M5" s="19">
        <v>20.401888973914801</v>
      </c>
      <c r="N5" s="16">
        <v>2.9220237101354356</v>
      </c>
      <c r="O5" s="19">
        <v>12.742561954841868</v>
      </c>
      <c r="P5" s="13">
        <v>1.0296000000000001</v>
      </c>
      <c r="Q5" s="16">
        <v>187.47200000000001</v>
      </c>
      <c r="R5" s="13">
        <v>9.7719956427569629E-2</v>
      </c>
      <c r="S5" s="13">
        <v>11.307328880211866</v>
      </c>
      <c r="T5" s="13">
        <v>0.63332987040829281</v>
      </c>
      <c r="U5" s="13">
        <v>3.326706786724682</v>
      </c>
      <c r="V5" s="13">
        <v>56.074452506307246</v>
      </c>
      <c r="W5" s="13">
        <v>1.8505935353607328</v>
      </c>
      <c r="X5" s="13">
        <v>19.52020364159111</v>
      </c>
      <c r="Y5" s="13">
        <v>2.8139536281195876</v>
      </c>
      <c r="Z5" s="13">
        <v>0.80050418971513493</v>
      </c>
      <c r="AA5" s="13">
        <v>0.63495556449583723</v>
      </c>
      <c r="AB5" s="13">
        <v>1.5851246042528009</v>
      </c>
      <c r="AC5" s="13">
        <v>0.23985521712009789</v>
      </c>
      <c r="AD5" s="13">
        <v>0.12421097127370748</v>
      </c>
      <c r="AE5" s="13">
        <v>0.3911218856487102</v>
      </c>
      <c r="AF5" s="13">
        <v>17.908103070574693</v>
      </c>
      <c r="AG5" s="13">
        <v>59.571591308676631</v>
      </c>
      <c r="AH5" s="13">
        <v>22.520305620748687</v>
      </c>
      <c r="AI5" s="13">
        <v>2.8247671827737881</v>
      </c>
      <c r="AJ5" s="13">
        <v>19.6955384379749</v>
      </c>
      <c r="AK5" s="13">
        <v>6.9724466349240188</v>
      </c>
      <c r="AL5" s="16">
        <v>97.657233800199009</v>
      </c>
      <c r="AM5" s="16">
        <v>57.287908329441372</v>
      </c>
      <c r="AN5" s="16">
        <v>239.43024903972096</v>
      </c>
      <c r="AO5" s="16">
        <v>39.557991825122237</v>
      </c>
      <c r="AP5" s="16">
        <v>28.881485817020327</v>
      </c>
      <c r="AQ5" s="16">
        <v>108.6445339321328</v>
      </c>
      <c r="AR5" s="16">
        <v>34.936972965670982</v>
      </c>
      <c r="AS5" s="16">
        <v>30.78078498777732</v>
      </c>
      <c r="AT5" s="16">
        <v>45.928875591165543</v>
      </c>
      <c r="AU5" s="16">
        <v>17.001165641777497</v>
      </c>
      <c r="AV5" s="16">
        <v>28.207372528947815</v>
      </c>
      <c r="AW5" s="16">
        <v>38.753609098007985</v>
      </c>
      <c r="AX5" s="16">
        <v>0.5119251892454405</v>
      </c>
      <c r="AY5" s="16">
        <v>48.522191999938357</v>
      </c>
      <c r="AZ5" s="16">
        <v>50.476039630824459</v>
      </c>
      <c r="BA5" s="16">
        <v>82.439204165959126</v>
      </c>
      <c r="BB5" s="16">
        <v>50.982455457048985</v>
      </c>
      <c r="BC5" s="16">
        <v>335.50388432371562</v>
      </c>
      <c r="BD5" s="16">
        <v>664.49611567628472</v>
      </c>
      <c r="BE5" s="16">
        <v>660.56911405484925</v>
      </c>
      <c r="BF5" s="16">
        <v>339.43088594515109</v>
      </c>
      <c r="BG5" s="16">
        <v>288.44843048810208</v>
      </c>
      <c r="BH5" s="16">
        <v>108.07131380301712</v>
      </c>
      <c r="BI5" s="16">
        <v>186.04821174909148</v>
      </c>
      <c r="BJ5" s="16">
        <v>337.08748283991997</v>
      </c>
      <c r="BK5" s="16">
        <v>17.513090831022939</v>
      </c>
      <c r="BL5" s="13">
        <v>192.54323878013551</v>
      </c>
      <c r="BM5" s="13">
        <v>168.25346543608154</v>
      </c>
      <c r="BN5" s="13">
        <v>139.72746468806631</v>
      </c>
      <c r="BO5" s="13">
        <v>107.82709333319636</v>
      </c>
      <c r="BP5" s="13">
        <v>79.60495832283155</v>
      </c>
      <c r="BQ5" s="13">
        <v>3.1995324327840033</v>
      </c>
      <c r="BR5" s="13">
        <v>283.35276069629163</v>
      </c>
      <c r="BS5" s="13">
        <v>208.3942841736758</v>
      </c>
      <c r="BT5" s="13">
        <v>151.89988245943906</v>
      </c>
      <c r="BU5" s="13">
        <v>99.368228456430728</v>
      </c>
      <c r="BV5" s="13">
        <v>380.71242249444094</v>
      </c>
    </row>
    <row r="6" spans="1:74" x14ac:dyDescent="0.2">
      <c r="A6" s="9">
        <v>1</v>
      </c>
      <c r="B6" s="9">
        <v>1</v>
      </c>
      <c r="C6" s="9">
        <v>4</v>
      </c>
      <c r="D6" s="9">
        <v>0</v>
      </c>
      <c r="E6" s="16">
        <v>5.3125</v>
      </c>
      <c r="F6" s="12">
        <v>5.28</v>
      </c>
      <c r="G6" s="19">
        <v>50.32</v>
      </c>
      <c r="H6" s="19">
        <v>7.69</v>
      </c>
      <c r="I6" s="19">
        <v>26.51</v>
      </c>
      <c r="J6" s="12">
        <v>0.97870000000000001</v>
      </c>
      <c r="K6" s="19">
        <v>59.474971133600633</v>
      </c>
      <c r="L6" s="19">
        <v>2.3809523809523809</v>
      </c>
      <c r="M6" s="19">
        <v>20.284350085398401</v>
      </c>
      <c r="N6" s="16">
        <v>2.8050819124038773</v>
      </c>
      <c r="O6" s="19">
        <v>15.054644487644708</v>
      </c>
      <c r="P6" s="13">
        <v>1.0374000000000001</v>
      </c>
      <c r="Q6" s="16">
        <v>182.15799999999999</v>
      </c>
      <c r="R6" s="13">
        <v>9.7418743586506304E-2</v>
      </c>
      <c r="S6" s="13">
        <v>11.092631230833723</v>
      </c>
      <c r="T6" s="13">
        <v>0.60217788385495896</v>
      </c>
      <c r="U6" s="13">
        <v>3.3637356697838836</v>
      </c>
      <c r="V6" s="13">
        <v>55.115368476643688</v>
      </c>
      <c r="W6" s="13">
        <v>1.8072123125616431</v>
      </c>
      <c r="X6" s="13">
        <v>20.376317246689652</v>
      </c>
      <c r="Y6" s="13">
        <v>2.8915067562835035</v>
      </c>
      <c r="Z6" s="13">
        <v>0.84508352840312662</v>
      </c>
      <c r="AA6" s="13">
        <v>0.6665581199022923</v>
      </c>
      <c r="AB6" s="13">
        <v>1.7134808176406755</v>
      </c>
      <c r="AC6" s="13">
        <v>0.25850502075026205</v>
      </c>
      <c r="AD6" s="13">
        <v>0.12572376534801086</v>
      </c>
      <c r="AE6" s="13">
        <v>0.41809822094073673</v>
      </c>
      <c r="AF6" s="13">
        <v>17.93536076526561</v>
      </c>
      <c r="AG6" s="13">
        <v>58.590023779127435</v>
      </c>
      <c r="AH6" s="13">
        <v>23.474615455606955</v>
      </c>
      <c r="AI6" s="13">
        <v>2.9020898789113212</v>
      </c>
      <c r="AJ6" s="13">
        <v>20.572525576695632</v>
      </c>
      <c r="AK6" s="13">
        <v>7.0888657605646346</v>
      </c>
      <c r="AL6" s="16">
        <v>103.51074705783843</v>
      </c>
      <c r="AM6" s="16">
        <v>56.106406977049105</v>
      </c>
      <c r="AN6" s="16">
        <v>249.8885948626662</v>
      </c>
      <c r="AO6" s="16">
        <v>38.027248616092038</v>
      </c>
      <c r="AP6" s="16">
        <v>27.194408955473595</v>
      </c>
      <c r="AQ6" s="16">
        <v>102.98077029516527</v>
      </c>
      <c r="AR6" s="16">
        <v>32.405468254676059</v>
      </c>
      <c r="AS6" s="16">
        <v>31.122512592485396</v>
      </c>
      <c r="AT6" s="16">
        <v>45.848094962315614</v>
      </c>
      <c r="AU6" s="16">
        <v>16.26379244367185</v>
      </c>
      <c r="AV6" s="16">
        <v>29.102733311802343</v>
      </c>
      <c r="AW6" s="16">
        <v>38.573958674956273</v>
      </c>
      <c r="AX6" s="16">
        <v>1.7087731205034211</v>
      </c>
      <c r="AY6" s="16">
        <v>50.750853600896768</v>
      </c>
      <c r="AZ6" s="16">
        <v>49.260715931236021</v>
      </c>
      <c r="BA6" s="16">
        <v>80.446790762896015</v>
      </c>
      <c r="BB6" s="16">
        <v>46.808129580275349</v>
      </c>
      <c r="BC6" s="16">
        <v>327.14909888091347</v>
      </c>
      <c r="BD6" s="16">
        <v>672.85090111908619</v>
      </c>
      <c r="BE6" s="16">
        <v>668.20377575923965</v>
      </c>
      <c r="BF6" s="16">
        <v>331.79622424076007</v>
      </c>
      <c r="BG6" s="16">
        <v>284.98809466048476</v>
      </c>
      <c r="BH6" s="16">
        <v>103.10527184755128</v>
      </c>
      <c r="BI6" s="16">
        <v>180.92603285153564</v>
      </c>
      <c r="BJ6" s="16">
        <v>353.39934192050464</v>
      </c>
      <c r="BK6" s="16">
        <v>17.97256556417527</v>
      </c>
      <c r="BL6" s="13">
        <v>181.29605970315731</v>
      </c>
      <c r="BM6" s="13">
        <v>164.20238643745338</v>
      </c>
      <c r="BN6" s="13">
        <v>136.35049281846784</v>
      </c>
      <c r="BO6" s="13">
        <v>112.77967466865948</v>
      </c>
      <c r="BP6" s="13">
        <v>81.693479837160325</v>
      </c>
      <c r="BQ6" s="13">
        <v>10.679832003146382</v>
      </c>
      <c r="BR6" s="13">
        <v>271.06320739453082</v>
      </c>
      <c r="BS6" s="13">
        <v>199.76542866336234</v>
      </c>
      <c r="BT6" s="13">
        <v>140.89334023772199</v>
      </c>
      <c r="BU6" s="13">
        <v>98.907586346041725</v>
      </c>
      <c r="BV6" s="13">
        <v>372.51562463638771</v>
      </c>
    </row>
    <row r="7" spans="1:74" x14ac:dyDescent="0.2">
      <c r="A7" s="9">
        <v>1</v>
      </c>
      <c r="B7" s="9">
        <v>1</v>
      </c>
      <c r="C7" s="9">
        <v>5</v>
      </c>
      <c r="D7" s="9">
        <v>0</v>
      </c>
      <c r="E7" s="16">
        <v>5</v>
      </c>
      <c r="F7" s="12">
        <v>5.3</v>
      </c>
      <c r="G7" s="19">
        <v>47.21</v>
      </c>
      <c r="H7" s="19">
        <v>7.27</v>
      </c>
      <c r="I7" s="19">
        <v>24.15</v>
      </c>
      <c r="J7" s="12">
        <v>0.98109999999999997</v>
      </c>
      <c r="K7" s="19">
        <v>60.943771713832753</v>
      </c>
      <c r="L7" s="19">
        <v>2.9508833236265004</v>
      </c>
      <c r="M7" s="19">
        <v>20.371682980511402</v>
      </c>
      <c r="N7" s="16">
        <v>2.8202076307610944</v>
      </c>
      <c r="O7" s="19">
        <v>12.91345435126825</v>
      </c>
      <c r="P7" s="13">
        <v>1.2714000000000001</v>
      </c>
      <c r="Q7" s="16">
        <v>152.30199999999999</v>
      </c>
      <c r="R7" s="13">
        <v>9.3833735060696075E-2</v>
      </c>
      <c r="S7" s="13">
        <v>11.270768367461487</v>
      </c>
      <c r="T7" s="13">
        <v>0.64184787757239681</v>
      </c>
      <c r="U7" s="13">
        <v>3.331954191279344</v>
      </c>
      <c r="V7" s="13">
        <v>56.605781907581822</v>
      </c>
      <c r="W7" s="13">
        <v>1.8714045581136109</v>
      </c>
      <c r="X7" s="13">
        <v>19.051192886290746</v>
      </c>
      <c r="Y7" s="13">
        <v>2.7743889848173851</v>
      </c>
      <c r="Z7" s="13">
        <v>0.8088352442571537</v>
      </c>
      <c r="AA7" s="13">
        <v>0.63315904685303537</v>
      </c>
      <c r="AB7" s="13">
        <v>1.5868173013687357</v>
      </c>
      <c r="AC7" s="13">
        <v>0.23691685744380475</v>
      </c>
      <c r="AD7" s="13">
        <v>0.12050586887331527</v>
      </c>
      <c r="AE7" s="13">
        <v>0.39197659932188894</v>
      </c>
      <c r="AF7" s="13">
        <v>17.873993114065396</v>
      </c>
      <c r="AG7" s="13">
        <v>60.120129973902245</v>
      </c>
      <c r="AH7" s="13">
        <v>22.005876912032374</v>
      </c>
      <c r="AI7" s="13">
        <v>2.7836514768219014</v>
      </c>
      <c r="AJ7" s="13">
        <v>19.222225435210472</v>
      </c>
      <c r="AK7" s="13">
        <v>6.9053994708980282</v>
      </c>
      <c r="AL7" s="16">
        <v>104.55349135743461</v>
      </c>
      <c r="AM7" s="16">
        <v>57.905526290812865</v>
      </c>
      <c r="AN7" s="16">
        <v>257.55378673407807</v>
      </c>
      <c r="AO7" s="16">
        <v>39.474640305177445</v>
      </c>
      <c r="AP7" s="16">
        <v>28.256710353316485</v>
      </c>
      <c r="AQ7" s="16">
        <v>108.02033097164474</v>
      </c>
      <c r="AR7" s="16">
        <v>33.143559202632872</v>
      </c>
      <c r="AS7" s="16">
        <v>30.530339215910569</v>
      </c>
      <c r="AT7" s="16">
        <v>36.457330207046027</v>
      </c>
      <c r="AU7" s="16">
        <v>11.530139043406114</v>
      </c>
      <c r="AV7" s="16">
        <v>24.257063975387961</v>
      </c>
      <c r="AW7" s="16">
        <v>38.724893058569165</v>
      </c>
      <c r="AX7" s="16">
        <v>4.7543460683580015E-2</v>
      </c>
      <c r="AY7" s="16">
        <v>47.395532065772628</v>
      </c>
      <c r="AZ7" s="16">
        <v>50.24043851012344</v>
      </c>
      <c r="BA7" s="16">
        <v>82.564675956560421</v>
      </c>
      <c r="BB7" s="16">
        <v>49.343999291443012</v>
      </c>
      <c r="BC7" s="16">
        <v>329.71735189910157</v>
      </c>
      <c r="BD7" s="16">
        <v>670.28264810089831</v>
      </c>
      <c r="BE7" s="16">
        <v>672.61613999448639</v>
      </c>
      <c r="BF7" s="16">
        <v>327.38386000551372</v>
      </c>
      <c r="BG7" s="16">
        <v>278.03986071407064</v>
      </c>
      <c r="BH7" s="16">
        <v>101.85777362014746</v>
      </c>
      <c r="BI7" s="16">
        <v>183.67257339073387</v>
      </c>
      <c r="BJ7" s="16">
        <v>362.10727809151268</v>
      </c>
      <c r="BK7" s="16">
        <v>11.577682504089694</v>
      </c>
      <c r="BL7" s="13">
        <v>188.37806902210988</v>
      </c>
      <c r="BM7" s="13">
        <v>167.46812836707815</v>
      </c>
      <c r="BN7" s="13">
        <v>139.9401287399329</v>
      </c>
      <c r="BO7" s="13">
        <v>105.32340459060583</v>
      </c>
      <c r="BP7" s="13">
        <v>52.625829564044061</v>
      </c>
      <c r="BQ7" s="13">
        <v>0.29714662927237512</v>
      </c>
      <c r="BR7" s="13">
        <v>192.16898405676858</v>
      </c>
      <c r="BS7" s="13">
        <v>193.68700859692362</v>
      </c>
      <c r="BT7" s="13">
        <v>144.10243131579509</v>
      </c>
      <c r="BU7" s="13">
        <v>99.294597586074786</v>
      </c>
      <c r="BV7" s="13">
        <v>365.50455491789569</v>
      </c>
    </row>
    <row r="8" spans="1:74" x14ac:dyDescent="0.2">
      <c r="A8" s="9">
        <v>1</v>
      </c>
      <c r="B8" s="9">
        <v>1</v>
      </c>
      <c r="C8" s="9">
        <v>6</v>
      </c>
      <c r="D8" s="9">
        <v>0</v>
      </c>
      <c r="E8" s="16">
        <v>5.416666666666667</v>
      </c>
      <c r="F8" s="12">
        <v>5.24</v>
      </c>
      <c r="G8" s="19">
        <v>48.61</v>
      </c>
      <c r="H8" s="19">
        <v>7.25</v>
      </c>
      <c r="I8" s="19">
        <v>24.73</v>
      </c>
      <c r="J8" s="12">
        <v>0.97989999999999999</v>
      </c>
      <c r="K8" s="19">
        <v>61.06673796076624</v>
      </c>
      <c r="L8" s="19">
        <v>2.705859451041468</v>
      </c>
      <c r="M8" s="19">
        <v>20.2583679684145</v>
      </c>
      <c r="N8" s="16">
        <v>2.9026941576133098</v>
      </c>
      <c r="O8" s="19">
        <v>13.066340462164483</v>
      </c>
      <c r="P8" s="13">
        <v>1.1543999999999999</v>
      </c>
      <c r="Q8" s="16">
        <v>200.553</v>
      </c>
      <c r="R8" s="13">
        <v>9.4370819166081615E-2</v>
      </c>
      <c r="S8" s="13">
        <v>11.092356763326066</v>
      </c>
      <c r="T8" s="13">
        <v>0.61429636012973254</v>
      </c>
      <c r="U8" s="13">
        <v>3.3656274233534211</v>
      </c>
      <c r="V8" s="13">
        <v>56.105990960657991</v>
      </c>
      <c r="W8" s="13">
        <v>1.8495960997996748</v>
      </c>
      <c r="X8" s="13">
        <v>19.46494186018662</v>
      </c>
      <c r="Y8" s="13">
        <v>2.8082331463334729</v>
      </c>
      <c r="Z8" s="13">
        <v>0.8418039596631951</v>
      </c>
      <c r="AA8" s="13">
        <v>0.66207080853124445</v>
      </c>
      <c r="AB8" s="13">
        <v>1.6850756718702731</v>
      </c>
      <c r="AC8" s="13">
        <v>0.26335394987004324</v>
      </c>
      <c r="AD8" s="13">
        <v>0.13104208076604604</v>
      </c>
      <c r="AE8" s="13">
        <v>0.41129143587172934</v>
      </c>
      <c r="AF8" s="13">
        <v>17.899255169489429</v>
      </c>
      <c r="AG8" s="13">
        <v>59.633971728587177</v>
      </c>
      <c r="AH8" s="13">
        <v>22.466773101923394</v>
      </c>
      <c r="AI8" s="13">
        <v>2.8209771367157939</v>
      </c>
      <c r="AJ8" s="13">
        <v>19.645795965207601</v>
      </c>
      <c r="AK8" s="13">
        <v>6.9641812085295403</v>
      </c>
      <c r="AL8" s="16">
        <v>95.863120308830815</v>
      </c>
      <c r="AM8" s="16">
        <v>57.98289919153278</v>
      </c>
      <c r="AN8" s="16">
        <v>239.03557409808872</v>
      </c>
      <c r="AO8" s="16">
        <v>39.654401574795386</v>
      </c>
      <c r="AP8" s="16">
        <v>29.393887386211183</v>
      </c>
      <c r="AQ8" s="16">
        <v>109.45762928888099</v>
      </c>
      <c r="AR8" s="16">
        <v>34.390491773557166</v>
      </c>
      <c r="AS8" s="16">
        <v>30.655115713478331</v>
      </c>
      <c r="AT8" s="16">
        <v>45.368023128039127</v>
      </c>
      <c r="AU8" s="16">
        <v>16.358343140254672</v>
      </c>
      <c r="AV8" s="16">
        <v>29.986876435626531</v>
      </c>
      <c r="AW8" s="16">
        <v>39.17167890596</v>
      </c>
      <c r="AX8" s="16">
        <v>0.7471334285248723</v>
      </c>
      <c r="AY8" s="16">
        <v>48.697996668042791</v>
      </c>
      <c r="AZ8" s="16">
        <v>50.494994762859022</v>
      </c>
      <c r="BA8" s="16">
        <v>82.023282647075774</v>
      </c>
      <c r="BB8" s="16">
        <v>50.718551548241919</v>
      </c>
      <c r="BC8" s="16">
        <v>335.63801712047274</v>
      </c>
      <c r="BD8" s="16">
        <v>664.36198287952732</v>
      </c>
      <c r="BE8" s="16">
        <v>661.16681829102572</v>
      </c>
      <c r="BF8" s="16">
        <v>338.83318170897445</v>
      </c>
      <c r="BG8" s="16">
        <v>288.11463016073253</v>
      </c>
      <c r="BH8" s="16">
        <v>110.09931537007964</v>
      </c>
      <c r="BI8" s="16">
        <v>187.54951334313495</v>
      </c>
      <c r="BJ8" s="16">
        <v>334.8986944069195</v>
      </c>
      <c r="BK8" s="16">
        <v>17.105476568779544</v>
      </c>
      <c r="BL8" s="13">
        <v>195.95924924140789</v>
      </c>
      <c r="BM8" s="13">
        <v>168.31664920953006</v>
      </c>
      <c r="BN8" s="13">
        <v>139.0225129611454</v>
      </c>
      <c r="BO8" s="13">
        <v>108.21777037342844</v>
      </c>
      <c r="BP8" s="13">
        <v>77.75216622172519</v>
      </c>
      <c r="BQ8" s="13">
        <v>4.6695839282804519</v>
      </c>
      <c r="BR8" s="13">
        <v>272.63905233757788</v>
      </c>
      <c r="BS8" s="13">
        <v>212.38270522070644</v>
      </c>
      <c r="BT8" s="13">
        <v>149.5238772763355</v>
      </c>
      <c r="BU8" s="13">
        <v>100.44020232297437</v>
      </c>
      <c r="BV8" s="13">
        <v>381.98323669635397</v>
      </c>
    </row>
    <row r="9" spans="1:74" x14ac:dyDescent="0.2">
      <c r="A9" s="9">
        <v>1</v>
      </c>
      <c r="B9" s="9">
        <v>2</v>
      </c>
      <c r="C9" s="9">
        <v>1</v>
      </c>
      <c r="D9" s="9">
        <v>0</v>
      </c>
      <c r="E9" s="16">
        <v>5.625</v>
      </c>
      <c r="F9" s="13">
        <v>6.06</v>
      </c>
      <c r="G9" s="16">
        <v>47.61</v>
      </c>
      <c r="H9" s="16">
        <v>7.07</v>
      </c>
      <c r="I9" s="16">
        <v>27.08</v>
      </c>
      <c r="J9" s="13">
        <v>0.97030000000000005</v>
      </c>
      <c r="K9" s="19">
        <v>59.46247842128399</v>
      </c>
      <c r="L9" s="19">
        <v>3.0662710187932882</v>
      </c>
      <c r="M9" s="16">
        <v>20.3708619210575</v>
      </c>
      <c r="N9" s="16">
        <v>4.2709668713312112</v>
      </c>
      <c r="O9" s="19">
        <v>12.829421767534015</v>
      </c>
      <c r="P9" s="13">
        <v>1.1543999999999999</v>
      </c>
      <c r="Q9" s="16">
        <v>87.924000000000007</v>
      </c>
      <c r="R9" s="13">
        <v>0.10301158620579254</v>
      </c>
      <c r="S9" s="13">
        <v>11.09266296999577</v>
      </c>
      <c r="T9" s="13">
        <v>0.60059563572331898</v>
      </c>
      <c r="U9" s="13">
        <v>3.303567268271332</v>
      </c>
      <c r="V9" s="13">
        <v>54.719679101920839</v>
      </c>
      <c r="W9" s="13">
        <v>1.8050292656272422</v>
      </c>
      <c r="X9" s="13">
        <v>20.503762793949086</v>
      </c>
      <c r="Y9" s="13">
        <v>2.9990478892966776</v>
      </c>
      <c r="Z9" s="13">
        <v>0.87866124485021724</v>
      </c>
      <c r="AA9" s="13">
        <v>0.69388998040434202</v>
      </c>
      <c r="AB9" s="13">
        <v>1.8191481642012075</v>
      </c>
      <c r="AC9" s="13">
        <v>0.2782091205041658</v>
      </c>
      <c r="AD9" s="13">
        <v>0.13519411681111107</v>
      </c>
      <c r="AE9" s="13">
        <v>0.42444514361706165</v>
      </c>
      <c r="AF9" s="13">
        <v>18.042957268585148</v>
      </c>
      <c r="AG9" s="13">
        <v>58.241711523091148</v>
      </c>
      <c r="AH9" s="13">
        <v>23.71533120832369</v>
      </c>
      <c r="AI9" s="13">
        <v>3.0117701849974683</v>
      </c>
      <c r="AJ9" s="13">
        <v>20.703561023326223</v>
      </c>
      <c r="AK9" s="13">
        <v>6.8742167401938161</v>
      </c>
      <c r="AL9" s="16">
        <v>103.73923104364475</v>
      </c>
      <c r="AM9" s="16">
        <v>54.663344223157885</v>
      </c>
      <c r="AN9" s="16">
        <v>253.80243283769332</v>
      </c>
      <c r="AO9" s="16">
        <v>37.224434314398032</v>
      </c>
      <c r="AP9" s="16">
        <v>27.146646099765874</v>
      </c>
      <c r="AQ9" s="16">
        <v>105.4162917776405</v>
      </c>
      <c r="AR9" s="16">
        <v>32.617714016775807</v>
      </c>
      <c r="AS9" s="16">
        <v>30.389468167103161</v>
      </c>
      <c r="AT9" s="16">
        <v>42.98998781985312</v>
      </c>
      <c r="AU9" s="16">
        <v>16.041701479720132</v>
      </c>
      <c r="AV9" s="16">
        <v>28.170458404638602</v>
      </c>
      <c r="AW9" s="16">
        <v>38.526751046967938</v>
      </c>
      <c r="AX9" s="16">
        <v>0.68271973695077659</v>
      </c>
      <c r="AY9" s="16">
        <v>50.654546827343196</v>
      </c>
      <c r="AZ9" s="16">
        <v>49.523655058213116</v>
      </c>
      <c r="BA9" s="16">
        <v>80.526759987318357</v>
      </c>
      <c r="BB9" s="16">
        <v>47.883857158815559</v>
      </c>
      <c r="BC9" s="16">
        <v>327.56264993215069</v>
      </c>
      <c r="BD9" s="16">
        <v>672.43735006784948</v>
      </c>
      <c r="BE9" s="16">
        <v>672.25236671037999</v>
      </c>
      <c r="BF9" s="16">
        <v>327.74763328962007</v>
      </c>
      <c r="BG9" s="16">
        <v>279.86377613080452</v>
      </c>
      <c r="BH9" s="16">
        <v>103.20096166322003</v>
      </c>
      <c r="BI9" s="16">
        <v>183.21748470474955</v>
      </c>
      <c r="BJ9" s="16">
        <v>357.54166388133808</v>
      </c>
      <c r="BK9" s="16">
        <v>16.724421216670908</v>
      </c>
      <c r="BL9" s="13">
        <v>180.97764066510581</v>
      </c>
      <c r="BM9" s="13">
        <v>165.07885019404372</v>
      </c>
      <c r="BN9" s="13">
        <v>136.48603387681078</v>
      </c>
      <c r="BO9" s="13">
        <v>112.56565961631821</v>
      </c>
      <c r="BP9" s="13">
        <v>76.020096439413223</v>
      </c>
      <c r="BQ9" s="13">
        <v>4.2669983559423539</v>
      </c>
      <c r="BR9" s="13">
        <v>267.36169132866883</v>
      </c>
      <c r="BS9" s="13">
        <v>200.14293569330044</v>
      </c>
      <c r="BT9" s="13">
        <v>141.81614789902525</v>
      </c>
      <c r="BU9" s="13">
        <v>98.786541146071642</v>
      </c>
      <c r="BV9" s="13">
        <v>371.77480981650939</v>
      </c>
    </row>
    <row r="10" spans="1:74" x14ac:dyDescent="0.2">
      <c r="A10" s="9">
        <v>1</v>
      </c>
      <c r="B10" s="9">
        <v>2</v>
      </c>
      <c r="C10" s="9">
        <v>2</v>
      </c>
      <c r="D10" s="9">
        <v>0</v>
      </c>
      <c r="E10" s="16">
        <v>6.875</v>
      </c>
      <c r="F10" s="13">
        <v>6.02</v>
      </c>
      <c r="G10" s="16">
        <v>46.41</v>
      </c>
      <c r="H10" s="16">
        <v>6.17</v>
      </c>
      <c r="I10" s="16">
        <v>22.89</v>
      </c>
      <c r="J10" s="13">
        <v>0.96909999999999996</v>
      </c>
      <c r="K10" s="19">
        <v>58.583330589126305</v>
      </c>
      <c r="L10" s="19">
        <v>2.8287163480296451</v>
      </c>
      <c r="M10" s="16">
        <v>20.9148908894168</v>
      </c>
      <c r="N10" s="16">
        <v>4.2973828971495704</v>
      </c>
      <c r="O10" s="19">
        <v>13.37567927627768</v>
      </c>
      <c r="P10" s="13">
        <v>1.0842000000000001</v>
      </c>
      <c r="Q10" s="16">
        <v>86.822000000000003</v>
      </c>
      <c r="R10" s="13">
        <v>9.4273695550747605E-2</v>
      </c>
      <c r="S10" s="13">
        <v>11.076923852864891</v>
      </c>
      <c r="T10" s="13">
        <v>0.61079280412869885</v>
      </c>
      <c r="U10" s="13">
        <v>3.3400612287205722</v>
      </c>
      <c r="V10" s="13">
        <v>55.388695628538343</v>
      </c>
      <c r="W10" s="13">
        <v>1.8418032098921833</v>
      </c>
      <c r="X10" s="13">
        <v>19.91122037041205</v>
      </c>
      <c r="Y10" s="13">
        <v>2.914397124100375</v>
      </c>
      <c r="Z10" s="13">
        <v>0.86476194669153317</v>
      </c>
      <c r="AA10" s="13">
        <v>0.68068177594645141</v>
      </c>
      <c r="AB10" s="13">
        <v>1.7957403556941069</v>
      </c>
      <c r="AC10" s="13">
        <v>0.27734098324957007</v>
      </c>
      <c r="AD10" s="13">
        <v>0.12822482499262808</v>
      </c>
      <c r="AE10" s="13">
        <v>0.4308335925218586</v>
      </c>
      <c r="AF10" s="13">
        <v>18.016326357114512</v>
      </c>
      <c r="AG10" s="13">
        <v>58.94328463579901</v>
      </c>
      <c r="AH10" s="13">
        <v>23.040389007086503</v>
      </c>
      <c r="AI10" s="13">
        <v>2.9278179403735876</v>
      </c>
      <c r="AJ10" s="13">
        <v>20.112571066712913</v>
      </c>
      <c r="AK10" s="13">
        <v>6.8694746313859127</v>
      </c>
      <c r="AL10" s="16">
        <v>103.44930487657278</v>
      </c>
      <c r="AM10" s="16">
        <v>54.651451187813755</v>
      </c>
      <c r="AN10" s="16">
        <v>251.91368173561341</v>
      </c>
      <c r="AO10" s="16">
        <v>37.354651748660984</v>
      </c>
      <c r="AP10" s="16">
        <v>27.468029123741765</v>
      </c>
      <c r="AQ10" s="16">
        <v>105.3626951512193</v>
      </c>
      <c r="AR10" s="16">
        <v>32.724735474600955</v>
      </c>
      <c r="AS10" s="16">
        <v>30.989091951763111</v>
      </c>
      <c r="AT10" s="16">
        <v>43.684007649671472</v>
      </c>
      <c r="AU10" s="16">
        <v>15.507500958409922</v>
      </c>
      <c r="AV10" s="16">
        <v>28.056529332890495</v>
      </c>
      <c r="AW10" s="16">
        <v>38.372914420990419</v>
      </c>
      <c r="AX10" s="16">
        <v>0.21491782758619446</v>
      </c>
      <c r="AY10" s="16">
        <v>50.427682503616985</v>
      </c>
      <c r="AZ10" s="16">
        <v>49.758697243611032</v>
      </c>
      <c r="BA10" s="16">
        <v>80.633275096382491</v>
      </c>
      <c r="BB10" s="16">
        <v>49.430833716855012</v>
      </c>
      <c r="BC10" s="16">
        <v>329.03108540738481</v>
      </c>
      <c r="BD10" s="16">
        <v>670.96891459261519</v>
      </c>
      <c r="BE10" s="16">
        <v>669.56161034447939</v>
      </c>
      <c r="BF10" s="16">
        <v>330.43838965552072</v>
      </c>
      <c r="BG10" s="16">
        <v>281.00755593866569</v>
      </c>
      <c r="BH10" s="16">
        <v>104.95539217348727</v>
      </c>
      <c r="BI10" s="16">
        <v>183.25840677857803</v>
      </c>
      <c r="BJ10" s="16">
        <v>355.36298661218621</v>
      </c>
      <c r="BK10" s="16">
        <v>15.722418785996117</v>
      </c>
      <c r="BL10" s="13">
        <v>183.12019415827842</v>
      </c>
      <c r="BM10" s="13">
        <v>165.86232414537011</v>
      </c>
      <c r="BN10" s="13">
        <v>136.66656795997031</v>
      </c>
      <c r="BO10" s="13">
        <v>112.06151667470441</v>
      </c>
      <c r="BP10" s="13">
        <v>71.465539936345991</v>
      </c>
      <c r="BQ10" s="13">
        <v>1.3432364224137154</v>
      </c>
      <c r="BR10" s="13">
        <v>258.45834930683202</v>
      </c>
      <c r="BS10" s="13">
        <v>203.91411328880395</v>
      </c>
      <c r="BT10" s="13">
        <v>142.28145858522154</v>
      </c>
      <c r="BU10" s="13">
        <v>98.392088258949798</v>
      </c>
      <c r="BV10" s="13">
        <v>372.59511569868522</v>
      </c>
    </row>
    <row r="11" spans="1:74" x14ac:dyDescent="0.2">
      <c r="A11" s="9">
        <v>1</v>
      </c>
      <c r="B11" s="9">
        <v>2</v>
      </c>
      <c r="C11" s="9">
        <v>3</v>
      </c>
      <c r="D11" s="9">
        <v>0</v>
      </c>
      <c r="E11" s="16">
        <v>7.8125</v>
      </c>
      <c r="F11" s="13">
        <v>6.01</v>
      </c>
      <c r="G11" s="16">
        <v>47.08</v>
      </c>
      <c r="H11" s="16">
        <v>7.01</v>
      </c>
      <c r="I11" s="16">
        <v>25.99</v>
      </c>
      <c r="J11" s="13">
        <v>0.97030000000000005</v>
      </c>
      <c r="K11" s="19">
        <v>60.744010513192215</v>
      </c>
      <c r="L11" s="19">
        <v>3.2836384223438118</v>
      </c>
      <c r="M11" s="16">
        <v>20.476030993601</v>
      </c>
      <c r="N11" s="16">
        <v>4.3003231071583556</v>
      </c>
      <c r="O11" s="19">
        <v>11.195996963704609</v>
      </c>
      <c r="P11" s="13">
        <v>1.2090000000000001</v>
      </c>
      <c r="Q11" s="16">
        <v>79.605000000000004</v>
      </c>
      <c r="R11" s="13">
        <v>0.1069861181675807</v>
      </c>
      <c r="S11" s="13">
        <v>10.9626030853084</v>
      </c>
      <c r="T11" s="13">
        <v>0.58471712325181968</v>
      </c>
      <c r="U11" s="13">
        <v>3.3379371233690467</v>
      </c>
      <c r="V11" s="13">
        <v>53.634578496248238</v>
      </c>
      <c r="W11" s="13">
        <v>1.7728181767449021</v>
      </c>
      <c r="X11" s="13">
        <v>21.277458584332962</v>
      </c>
      <c r="Y11" s="13">
        <v>3.1501680440996687</v>
      </c>
      <c r="Z11" s="13">
        <v>0.91931414857697646</v>
      </c>
      <c r="AA11" s="13">
        <v>0.72910033958203102</v>
      </c>
      <c r="AB11" s="13">
        <v>1.9606861920883178</v>
      </c>
      <c r="AC11" s="13">
        <v>0.29562810923700283</v>
      </c>
      <c r="AD11" s="13">
        <v>0.14806659314561182</v>
      </c>
      <c r="AE11" s="13">
        <v>0.4487494603758041</v>
      </c>
      <c r="AF11" s="13">
        <v>18.183236728944067</v>
      </c>
      <c r="AG11" s="13">
        <v>57.161575084202966</v>
      </c>
      <c r="AH11" s="13">
        <v>24.655188186852953</v>
      </c>
      <c r="AI11" s="13">
        <v>3.1658161940445635</v>
      </c>
      <c r="AJ11" s="13">
        <v>21.48937199280839</v>
      </c>
      <c r="AK11" s="13">
        <v>6.7879405106441553</v>
      </c>
      <c r="AL11" s="16">
        <v>104.37050382548503</v>
      </c>
      <c r="AM11" s="16">
        <v>59.183809693721429</v>
      </c>
      <c r="AN11" s="16">
        <v>257.13383218414162</v>
      </c>
      <c r="AO11" s="16">
        <v>39.757545117239516</v>
      </c>
      <c r="AP11" s="16">
        <v>29.361578460512579</v>
      </c>
      <c r="AQ11" s="16">
        <v>113.03203694896648</v>
      </c>
      <c r="AR11" s="16">
        <v>34.879462959480762</v>
      </c>
      <c r="AS11" s="16">
        <v>31.487110353334831</v>
      </c>
      <c r="AT11" s="16">
        <v>46.435214015029494</v>
      </c>
      <c r="AU11" s="16">
        <v>17.239387032120867</v>
      </c>
      <c r="AV11" s="16">
        <v>28.820194257681614</v>
      </c>
      <c r="AW11" s="16">
        <v>40.174180708915912</v>
      </c>
      <c r="AX11" s="16">
        <v>0.41155373366538966</v>
      </c>
      <c r="AY11" s="16">
        <v>50.789455383111111</v>
      </c>
      <c r="AZ11" s="16">
        <v>39.407485447884646</v>
      </c>
      <c r="BA11" s="16">
        <v>66.618491198608311</v>
      </c>
      <c r="BB11" s="16">
        <v>40.89815868010033</v>
      </c>
      <c r="BC11" s="16">
        <v>302.54036657227903</v>
      </c>
      <c r="BD11" s="16">
        <v>697.45963342772086</v>
      </c>
      <c r="BE11" s="16">
        <v>694.8102607452214</v>
      </c>
      <c r="BF11" s="16">
        <v>305.18973925477843</v>
      </c>
      <c r="BG11" s="16">
        <v>264.29158057467805</v>
      </c>
      <c r="BH11" s="16">
        <v>99.079931398294519</v>
      </c>
      <c r="BI11" s="16">
        <v>193.18307079259017</v>
      </c>
      <c r="BJ11" s="16">
        <v>361.50433600962663</v>
      </c>
      <c r="BK11" s="16">
        <v>17.650940765786256</v>
      </c>
      <c r="BL11" s="13">
        <v>195.74385640341717</v>
      </c>
      <c r="BM11" s="13">
        <v>131.35828482628216</v>
      </c>
      <c r="BN11" s="13">
        <v>112.91269694679376</v>
      </c>
      <c r="BO11" s="13">
        <v>112.86545640691359</v>
      </c>
      <c r="BP11" s="13">
        <v>80.23154893539207</v>
      </c>
      <c r="BQ11" s="13">
        <v>2.5722108354086854</v>
      </c>
      <c r="BR11" s="13">
        <v>287.32311720201443</v>
      </c>
      <c r="BS11" s="13">
        <v>183.46934983626829</v>
      </c>
      <c r="BT11" s="13">
        <v>151.64983895426417</v>
      </c>
      <c r="BU11" s="13">
        <v>103.01071976645106</v>
      </c>
      <c r="BV11" s="13">
        <v>348.59994786208154</v>
      </c>
    </row>
    <row r="12" spans="1:74" x14ac:dyDescent="0.2">
      <c r="A12" s="9">
        <v>1</v>
      </c>
      <c r="B12" s="9">
        <v>2</v>
      </c>
      <c r="C12" s="9">
        <v>4</v>
      </c>
      <c r="D12" s="9">
        <v>0</v>
      </c>
      <c r="E12" s="16">
        <v>6.25</v>
      </c>
      <c r="F12" s="13">
        <v>5.99</v>
      </c>
      <c r="G12" s="16">
        <v>47.04</v>
      </c>
      <c r="H12" s="16">
        <v>7.35</v>
      </c>
      <c r="I12" s="16">
        <v>26.98</v>
      </c>
      <c r="J12" s="13">
        <v>0.96960000000000002</v>
      </c>
      <c r="K12" s="16">
        <v>60.330469701458121</v>
      </c>
      <c r="L12" s="19">
        <v>2.9097963142579832</v>
      </c>
      <c r="M12" s="16">
        <v>19.974565982558801</v>
      </c>
      <c r="N12" s="16">
        <v>4.2163828931492686</v>
      </c>
      <c r="O12" s="19">
        <v>12.568785108575817</v>
      </c>
      <c r="P12" s="13">
        <v>1.1934</v>
      </c>
      <c r="Q12" s="16">
        <v>68.552000000000007</v>
      </c>
      <c r="R12" s="13">
        <v>0.10596173403646413</v>
      </c>
      <c r="S12" s="13">
        <v>10.998583761292549</v>
      </c>
      <c r="T12" s="13">
        <v>0.58605442852815348</v>
      </c>
      <c r="U12" s="13">
        <v>3.3243947520028847</v>
      </c>
      <c r="V12" s="13">
        <v>54.013929889149196</v>
      </c>
      <c r="W12" s="13">
        <v>1.7589931412921544</v>
      </c>
      <c r="X12" s="13">
        <v>21.077479620206773</v>
      </c>
      <c r="Y12" s="13">
        <v>3.071410112169465</v>
      </c>
      <c r="Z12" s="13">
        <v>0.90174859204020108</v>
      </c>
      <c r="AA12" s="13">
        <v>0.71314826685329025</v>
      </c>
      <c r="AB12" s="13">
        <v>1.9036832153079071</v>
      </c>
      <c r="AC12" s="13">
        <v>0.28687705919188883</v>
      </c>
      <c r="AD12" s="13">
        <v>0.13899117067739897</v>
      </c>
      <c r="AE12" s="13">
        <v>0.45985265704708994</v>
      </c>
      <c r="AF12" s="13">
        <v>18.124964206581236</v>
      </c>
      <c r="AG12" s="13">
        <v>57.504229955957513</v>
      </c>
      <c r="AH12" s="13">
        <v>24.370805837461283</v>
      </c>
      <c r="AI12" s="13">
        <v>3.0854938343810008</v>
      </c>
      <c r="AJ12" s="13">
        <v>21.285312003080278</v>
      </c>
      <c r="AK12" s="13">
        <v>6.8985106260471429</v>
      </c>
      <c r="AL12" s="16">
        <v>104.38906947214666</v>
      </c>
      <c r="AM12" s="16">
        <v>55.11940894674931</v>
      </c>
      <c r="AN12" s="16">
        <v>252.79389173982437</v>
      </c>
      <c r="AO12" s="16">
        <v>36.707317722800624</v>
      </c>
      <c r="AP12" s="16">
        <v>26.858358310648164</v>
      </c>
      <c r="AQ12" s="16">
        <v>103.75026522907662</v>
      </c>
      <c r="AR12" s="16">
        <v>32.565573378258144</v>
      </c>
      <c r="AS12" s="16">
        <v>30.864661186050519</v>
      </c>
      <c r="AT12" s="16">
        <v>45.941956319105259</v>
      </c>
      <c r="AU12" s="16">
        <v>15.009803065063572</v>
      </c>
      <c r="AV12" s="16">
        <v>26.447331745408203</v>
      </c>
      <c r="AW12" s="16">
        <v>38.615569309603366</v>
      </c>
      <c r="AX12" s="16">
        <v>3.1394955085793673E-2</v>
      </c>
      <c r="AY12" s="16">
        <v>50.806312818211694</v>
      </c>
      <c r="AZ12" s="16">
        <v>50.391196019799906</v>
      </c>
      <c r="BA12" s="16">
        <v>81.883498655083031</v>
      </c>
      <c r="BB12" s="16">
        <v>47.82439112708488</v>
      </c>
      <c r="BC12" s="16">
        <v>328.97629457377496</v>
      </c>
      <c r="BD12" s="16">
        <v>671.02370542622509</v>
      </c>
      <c r="BE12" s="16">
        <v>667.74001470538667</v>
      </c>
      <c r="BF12" s="16">
        <v>332.25998529461339</v>
      </c>
      <c r="BG12" s="16">
        <v>284.43559416752851</v>
      </c>
      <c r="BH12" s="16">
        <v>101.13008118314124</v>
      </c>
      <c r="BI12" s="16">
        <v>181.41493635793648</v>
      </c>
      <c r="BJ12" s="16">
        <v>357.18296121197102</v>
      </c>
      <c r="BK12" s="16">
        <v>15.041198020149366</v>
      </c>
      <c r="BL12" s="13">
        <v>179.05572207098777</v>
      </c>
      <c r="BM12" s="13">
        <v>167.970653399333</v>
      </c>
      <c r="BN12" s="13">
        <v>138.78559094081871</v>
      </c>
      <c r="BO12" s="13">
        <v>112.90291737380376</v>
      </c>
      <c r="BP12" s="13">
        <v>68.369081909769847</v>
      </c>
      <c r="BQ12" s="13">
        <v>0.19621846928621045</v>
      </c>
      <c r="BR12" s="13">
        <v>250.16338441772618</v>
      </c>
      <c r="BS12" s="13">
        <v>195.45190229603443</v>
      </c>
      <c r="BT12" s="13">
        <v>141.58944947068758</v>
      </c>
      <c r="BU12" s="13">
        <v>99.014280281034274</v>
      </c>
      <c r="BV12" s="13">
        <v>370.43342938424672</v>
      </c>
    </row>
    <row r="13" spans="1:74" x14ac:dyDescent="0.2">
      <c r="A13" s="9">
        <v>1</v>
      </c>
      <c r="B13" s="9">
        <v>2</v>
      </c>
      <c r="C13" s="9">
        <v>5</v>
      </c>
      <c r="D13" s="9">
        <v>0</v>
      </c>
      <c r="E13" s="16">
        <v>6.25</v>
      </c>
      <c r="F13" s="13">
        <v>6.07</v>
      </c>
      <c r="G13" s="16">
        <v>47.77</v>
      </c>
      <c r="H13" s="16">
        <v>6.88</v>
      </c>
      <c r="I13" s="16">
        <v>25.17</v>
      </c>
      <c r="J13" s="13">
        <v>0.9708</v>
      </c>
      <c r="K13" s="16">
        <v>60.354544523004719</v>
      </c>
      <c r="L13" s="19">
        <v>3.8035168195718705</v>
      </c>
      <c r="M13" s="16">
        <v>19.992052291540102</v>
      </c>
      <c r="N13" s="16">
        <v>4.1455473129468574</v>
      </c>
      <c r="O13" s="19">
        <v>11.704339052936447</v>
      </c>
      <c r="P13" s="13">
        <v>1.1621999999999999</v>
      </c>
      <c r="Q13" s="16">
        <v>66.269000000000005</v>
      </c>
      <c r="R13" s="13">
        <v>0.10383166137531198</v>
      </c>
      <c r="S13" s="13">
        <v>11.087389084956895</v>
      </c>
      <c r="T13" s="13">
        <v>0.59613762331935327</v>
      </c>
      <c r="U13" s="13">
        <v>3.313440189331899</v>
      </c>
      <c r="V13" s="13">
        <v>54.247038781514433</v>
      </c>
      <c r="W13" s="13">
        <v>1.770567536618515</v>
      </c>
      <c r="X13" s="13">
        <v>20.866421526403904</v>
      </c>
      <c r="Y13" s="13">
        <v>3.0567561159258845</v>
      </c>
      <c r="Z13" s="13">
        <v>0.88519853552208339</v>
      </c>
      <c r="AA13" s="13">
        <v>0.70316514095141502</v>
      </c>
      <c r="AB13" s="13">
        <v>1.8620735190546034</v>
      </c>
      <c r="AC13" s="13">
        <v>0.29121084851035184</v>
      </c>
      <c r="AD13" s="13">
        <v>0.14086481203571449</v>
      </c>
      <c r="AE13" s="13">
        <v>0.42342794208910733</v>
      </c>
      <c r="AF13" s="13">
        <v>18.110630434020937</v>
      </c>
      <c r="AG13" s="13">
        <v>57.75040961075085</v>
      </c>
      <c r="AH13" s="13">
        <v>24.138959955228199</v>
      </c>
      <c r="AI13" s="13">
        <v>3.0698190951920772</v>
      </c>
      <c r="AJ13" s="13">
        <v>21.069140860036121</v>
      </c>
      <c r="AK13" s="13">
        <v>6.8633167645072044</v>
      </c>
      <c r="AL13" s="16">
        <v>97.771922907779953</v>
      </c>
      <c r="AM13" s="16">
        <v>56.472920703579462</v>
      </c>
      <c r="AN13" s="16">
        <v>243.22135566021313</v>
      </c>
      <c r="AO13" s="16">
        <v>38.006235381454324</v>
      </c>
      <c r="AP13" s="16">
        <v>28.205985249134912</v>
      </c>
      <c r="AQ13" s="16">
        <v>108.93974486096576</v>
      </c>
      <c r="AR13" s="16">
        <v>34.067210760190441</v>
      </c>
      <c r="AS13" s="16">
        <v>30.448517990799491</v>
      </c>
      <c r="AT13" s="16">
        <v>46.464233328675824</v>
      </c>
      <c r="AU13" s="16">
        <v>16.036991968786985</v>
      </c>
      <c r="AV13" s="16">
        <v>27.909580866263372</v>
      </c>
      <c r="AW13" s="16">
        <v>39.169273112225042</v>
      </c>
      <c r="AX13" s="16">
        <v>7.8571603840956322E-3</v>
      </c>
      <c r="AY13" s="16">
        <v>47.722841083082855</v>
      </c>
      <c r="AZ13" s="16">
        <v>51.358888260118285</v>
      </c>
      <c r="BA13" s="16">
        <v>83.213679036523956</v>
      </c>
      <c r="BB13" s="16">
        <v>50.982761669822033</v>
      </c>
      <c r="BC13" s="16">
        <v>334.72849633148161</v>
      </c>
      <c r="BD13" s="16">
        <v>665.27150366851833</v>
      </c>
      <c r="BE13" s="16">
        <v>660.34855405999679</v>
      </c>
      <c r="BF13" s="16">
        <v>339.65144594000304</v>
      </c>
      <c r="BG13" s="16">
        <v>288.66868427018102</v>
      </c>
      <c r="BH13" s="16">
        <v>107.09832778522031</v>
      </c>
      <c r="BI13" s="16">
        <v>184.86857119318353</v>
      </c>
      <c r="BJ13" s="16">
        <v>340.99327856799312</v>
      </c>
      <c r="BK13" s="16">
        <v>16.04484912917108</v>
      </c>
      <c r="BL13" s="13">
        <v>188.0399016608994</v>
      </c>
      <c r="BM13" s="13">
        <v>171.19629420039428</v>
      </c>
      <c r="BN13" s="13">
        <v>141.04013396021008</v>
      </c>
      <c r="BO13" s="13">
        <v>106.05075796240635</v>
      </c>
      <c r="BP13" s="13">
        <v>72.931132405323098</v>
      </c>
      <c r="BQ13" s="13">
        <v>4.9107252400597698E-2</v>
      </c>
      <c r="BR13" s="13">
        <v>267.28319947978309</v>
      </c>
      <c r="BS13" s="13">
        <v>207.61142772654054</v>
      </c>
      <c r="BT13" s="13">
        <v>148.11830765300192</v>
      </c>
      <c r="BU13" s="13">
        <v>100.43403362108985</v>
      </c>
      <c r="BV13" s="13">
        <v>378.67506916653196</v>
      </c>
    </row>
    <row r="14" spans="1:74" x14ac:dyDescent="0.2">
      <c r="A14" s="9">
        <v>1</v>
      </c>
      <c r="B14" s="9">
        <v>2</v>
      </c>
      <c r="C14" s="9">
        <v>6</v>
      </c>
      <c r="D14" s="9">
        <v>0</v>
      </c>
      <c r="E14" s="16">
        <v>7.1875</v>
      </c>
      <c r="F14" s="13">
        <v>6.05</v>
      </c>
      <c r="G14" s="16">
        <v>45.75</v>
      </c>
      <c r="H14" s="16">
        <v>7.15</v>
      </c>
      <c r="I14" s="16">
        <v>26.05</v>
      </c>
      <c r="J14" s="13">
        <v>0.96870000000000001</v>
      </c>
      <c r="K14" s="16">
        <v>58.707195860848152</v>
      </c>
      <c r="L14" s="19">
        <v>2.9549902152641665</v>
      </c>
      <c r="M14" s="16">
        <v>20.662653649847901</v>
      </c>
      <c r="N14" s="16">
        <v>4.3130562805327459</v>
      </c>
      <c r="O14" s="19">
        <v>13.362103993507041</v>
      </c>
      <c r="P14" s="13">
        <v>1.0218</v>
      </c>
      <c r="Q14" s="16">
        <v>94.614999999999995</v>
      </c>
      <c r="R14" s="13">
        <v>0.10528543946474141</v>
      </c>
      <c r="S14" s="13">
        <v>11.017406698334465</v>
      </c>
      <c r="T14" s="13">
        <v>0.58683697385305622</v>
      </c>
      <c r="U14" s="13">
        <v>3.3262639780762284</v>
      </c>
      <c r="V14" s="13">
        <v>53.864802953332848</v>
      </c>
      <c r="W14" s="13">
        <v>1.7963940613086495</v>
      </c>
      <c r="X14" s="13">
        <v>21.121746910560283</v>
      </c>
      <c r="Y14" s="13">
        <v>3.1139314268635756</v>
      </c>
      <c r="Z14" s="13">
        <v>0.89762516808862236</v>
      </c>
      <c r="AA14" s="13">
        <v>0.71043767565888583</v>
      </c>
      <c r="AB14" s="13">
        <v>1.90698639442481</v>
      </c>
      <c r="AC14" s="13">
        <v>0.29487215632936792</v>
      </c>
      <c r="AD14" s="13">
        <v>0.14621489150918085</v>
      </c>
      <c r="AE14" s="13">
        <v>0.450085760534846</v>
      </c>
      <c r="AF14" s="13">
        <v>18.147200625286075</v>
      </c>
      <c r="AG14" s="13">
        <v>57.396550135061879</v>
      </c>
      <c r="AH14" s="13">
        <v>24.456249239652031</v>
      </c>
      <c r="AI14" s="13">
        <v>3.1272559602504821</v>
      </c>
      <c r="AJ14" s="13">
        <v>21.328993279401548</v>
      </c>
      <c r="AK14" s="13">
        <v>6.8203541860683421</v>
      </c>
      <c r="AL14" s="16">
        <v>97.73980327514937</v>
      </c>
      <c r="AM14" s="16">
        <v>55.424206855521497</v>
      </c>
      <c r="AN14" s="16">
        <v>241.48998733371872</v>
      </c>
      <c r="AO14" s="16">
        <v>37.665854618242307</v>
      </c>
      <c r="AP14" s="16">
        <v>28.097528338916181</v>
      </c>
      <c r="AQ14" s="16">
        <v>106.81158285835598</v>
      </c>
      <c r="AR14" s="16">
        <v>33.330933351277615</v>
      </c>
      <c r="AS14" s="16">
        <v>30.325631570754691</v>
      </c>
      <c r="AT14" s="16">
        <v>48.693935650791758</v>
      </c>
      <c r="AU14" s="16">
        <v>17.148820009912516</v>
      </c>
      <c r="AV14" s="16">
        <v>29.923089621368067</v>
      </c>
      <c r="AW14" s="16">
        <v>40.267644429383346</v>
      </c>
      <c r="AX14" s="16">
        <v>1.8849831814881475</v>
      </c>
      <c r="AY14" s="16">
        <v>47.420838902501508</v>
      </c>
      <c r="AZ14" s="16">
        <v>51.116342606964274</v>
      </c>
      <c r="BA14" s="16">
        <v>82.803119314007105</v>
      </c>
      <c r="BB14" s="16">
        <v>49.855698081647049</v>
      </c>
      <c r="BC14" s="16">
        <v>334.77708820618523</v>
      </c>
      <c r="BD14" s="16">
        <v>665.22291179381489</v>
      </c>
      <c r="BE14" s="16">
        <v>657.38679054672139</v>
      </c>
      <c r="BF14" s="16">
        <v>342.61320945327867</v>
      </c>
      <c r="BG14" s="16">
        <v>292.75751137163161</v>
      </c>
      <c r="BH14" s="16">
        <v>107.87631604193129</v>
      </c>
      <c r="BI14" s="16">
        <v>182.32995009977367</v>
      </c>
      <c r="BJ14" s="16">
        <v>339.22979060886809</v>
      </c>
      <c r="BK14" s="16">
        <v>19.033803191400665</v>
      </c>
      <c r="BL14" s="13">
        <v>187.31685559277454</v>
      </c>
      <c r="BM14" s="13">
        <v>170.3878086898809</v>
      </c>
      <c r="BN14" s="13">
        <v>140.34427002374085</v>
      </c>
      <c r="BO14" s="13">
        <v>105.37964200555892</v>
      </c>
      <c r="BP14" s="13">
        <v>86.517287233639379</v>
      </c>
      <c r="BQ14" s="13">
        <v>11.781144884300922</v>
      </c>
      <c r="BR14" s="13">
        <v>285.81366683187525</v>
      </c>
      <c r="BS14" s="13">
        <v>209.94417816582924</v>
      </c>
      <c r="BT14" s="13">
        <v>144.91710152729397</v>
      </c>
      <c r="BU14" s="13">
        <v>103.25037033175218</v>
      </c>
      <c r="BV14" s="13">
        <v>381.84899783746584</v>
      </c>
    </row>
    <row r="15" spans="1:74" x14ac:dyDescent="0.2">
      <c r="A15" s="9">
        <v>2</v>
      </c>
      <c r="B15" s="9">
        <v>1</v>
      </c>
      <c r="C15" s="9">
        <v>1</v>
      </c>
      <c r="D15" s="9">
        <v>0</v>
      </c>
      <c r="E15" s="16">
        <v>7.708333333333333</v>
      </c>
      <c r="F15" s="12">
        <v>5.18</v>
      </c>
      <c r="G15" s="19">
        <v>49.23</v>
      </c>
      <c r="H15" s="19">
        <v>7.51</v>
      </c>
      <c r="I15" s="19">
        <v>27.61</v>
      </c>
      <c r="J15" s="12">
        <v>0.98309999999999997</v>
      </c>
      <c r="K15" s="19">
        <v>63.206580990452146</v>
      </c>
      <c r="L15" s="19">
        <v>2.1889400921658706</v>
      </c>
      <c r="M15" s="19">
        <v>19.512354118165899</v>
      </c>
      <c r="N15" s="16">
        <v>2.7160739781519103</v>
      </c>
      <c r="O15" s="19">
        <v>12.376050821064176</v>
      </c>
      <c r="P15" s="13">
        <v>1.2090000000000001</v>
      </c>
      <c r="Q15" s="16">
        <v>144.922</v>
      </c>
      <c r="R15" s="13">
        <v>8.7453633481236429E-2</v>
      </c>
      <c r="S15" s="13">
        <v>11.454677485258122</v>
      </c>
      <c r="T15" s="13">
        <v>0.68889728052222943</v>
      </c>
      <c r="U15" s="13">
        <v>3.2996897875568356</v>
      </c>
      <c r="V15" s="13">
        <v>59.246884382764989</v>
      </c>
      <c r="W15" s="13">
        <v>2.0002369165145542</v>
      </c>
      <c r="X15" s="13">
        <v>16.876005989050682</v>
      </c>
      <c r="Y15" s="13">
        <v>2.3926465093448939</v>
      </c>
      <c r="Z15" s="13">
        <v>0.74041847735687083</v>
      </c>
      <c r="AA15" s="13">
        <v>0.57608625321430651</v>
      </c>
      <c r="AB15" s="13">
        <v>1.3661909685999734</v>
      </c>
      <c r="AC15" s="13">
        <v>0.20764754003100983</v>
      </c>
      <c r="AD15" s="13">
        <v>9.951583238574184E-2</v>
      </c>
      <c r="AE15" s="13">
        <v>0.42951616343543753</v>
      </c>
      <c r="AF15" s="13">
        <v>17.722797722694132</v>
      </c>
      <c r="AG15" s="13">
        <v>62.846277849044675</v>
      </c>
      <c r="AH15" s="13">
        <v>19.430924428261189</v>
      </c>
      <c r="AI15" s="13">
        <v>2.4028346647478078</v>
      </c>
      <c r="AJ15" s="13">
        <v>17.028089763513382</v>
      </c>
      <c r="AK15" s="13">
        <v>7.086667265681629</v>
      </c>
      <c r="AL15" s="16">
        <v>101.29255111941288</v>
      </c>
      <c r="AM15" s="16">
        <v>55.038293968812205</v>
      </c>
      <c r="AN15" s="16">
        <v>246.67789835140471</v>
      </c>
      <c r="AO15" s="16">
        <v>37.2893694996976</v>
      </c>
      <c r="AP15" s="16">
        <v>27.210043624020507</v>
      </c>
      <c r="AQ15" s="16">
        <v>104.36522467286524</v>
      </c>
      <c r="AR15" s="16">
        <v>33.281353661876345</v>
      </c>
      <c r="AS15" s="16">
        <v>31.371250335297933</v>
      </c>
      <c r="AT15" s="16">
        <v>46.072263597350535</v>
      </c>
      <c r="AU15" s="16">
        <v>15.38477847344236</v>
      </c>
      <c r="AV15" s="16">
        <v>28.748216915930158</v>
      </c>
      <c r="AW15" s="16">
        <v>39.953596974916671</v>
      </c>
      <c r="AX15" s="16">
        <v>1.6300398625313288</v>
      </c>
      <c r="AY15" s="16">
        <v>48.798789748737534</v>
      </c>
      <c r="AZ15" s="16">
        <v>51.293343626728856</v>
      </c>
      <c r="BA15" s="16">
        <v>82.789425980191638</v>
      </c>
      <c r="BB15" s="16">
        <v>48.803559586783464</v>
      </c>
      <c r="BC15" s="16">
        <v>333.76015306578631</v>
      </c>
      <c r="BD15" s="16">
        <v>666.23984693421369</v>
      </c>
      <c r="BE15" s="16">
        <v>660.79715053650193</v>
      </c>
      <c r="BF15" s="16">
        <v>339.20284946349796</v>
      </c>
      <c r="BG15" s="16">
        <v>290.39928987671453</v>
      </c>
      <c r="BH15" s="16">
        <v>104.76182012673414</v>
      </c>
      <c r="BI15" s="16">
        <v>180.37405804562329</v>
      </c>
      <c r="BJ15" s="16">
        <v>347.97044947081758</v>
      </c>
      <c r="BK15" s="16">
        <v>17.01481833597369</v>
      </c>
      <c r="BL15" s="13">
        <v>181.40029082680337</v>
      </c>
      <c r="BM15" s="13">
        <v>170.9778120890962</v>
      </c>
      <c r="BN15" s="13">
        <v>140.32106098337567</v>
      </c>
      <c r="BO15" s="13">
        <v>108.44175499719452</v>
      </c>
      <c r="BP15" s="13">
        <v>77.340083345334961</v>
      </c>
      <c r="BQ15" s="13">
        <v>10.187749140820806</v>
      </c>
      <c r="BR15" s="13">
        <v>256.41297455737265</v>
      </c>
      <c r="BS15" s="13">
        <v>204.08362237556216</v>
      </c>
      <c r="BT15" s="13">
        <v>144.70153766033192</v>
      </c>
      <c r="BU15" s="13">
        <v>102.44512044850428</v>
      </c>
      <c r="BV15" s="13">
        <v>377.89314845515889</v>
      </c>
    </row>
    <row r="16" spans="1:74" x14ac:dyDescent="0.2">
      <c r="A16" s="9">
        <v>2</v>
      </c>
      <c r="B16" s="9">
        <v>1</v>
      </c>
      <c r="C16" s="9">
        <v>2</v>
      </c>
      <c r="D16" s="9">
        <v>0</v>
      </c>
      <c r="E16" s="16">
        <v>7.916666666666667</v>
      </c>
      <c r="F16" s="12">
        <v>5.3</v>
      </c>
      <c r="G16" s="19">
        <v>48.16</v>
      </c>
      <c r="H16" s="19">
        <v>7.47</v>
      </c>
      <c r="I16" s="19">
        <v>24.84</v>
      </c>
      <c r="J16" s="12">
        <v>0.98319999999999996</v>
      </c>
      <c r="K16" s="19">
        <v>60.554781339173161</v>
      </c>
      <c r="L16" s="16">
        <v>2.5191104933982245</v>
      </c>
      <c r="M16" s="19">
        <v>20.272199360430701</v>
      </c>
      <c r="N16" s="16">
        <v>3.0128983557057727</v>
      </c>
      <c r="O16" s="19">
        <v>13.641010451292132</v>
      </c>
      <c r="P16" s="13">
        <v>1.2245999999999999</v>
      </c>
      <c r="Q16" s="16">
        <v>156.471</v>
      </c>
      <c r="R16" s="13">
        <v>8.7225719169526178E-2</v>
      </c>
      <c r="S16" s="13">
        <v>11.308550378724739</v>
      </c>
      <c r="T16" s="13">
        <v>0.65439384259971556</v>
      </c>
      <c r="U16" s="13">
        <v>3.3363317292266133</v>
      </c>
      <c r="V16" s="13">
        <v>57.796052266012488</v>
      </c>
      <c r="W16" s="13">
        <v>1.8690470233920164</v>
      </c>
      <c r="X16" s="13">
        <v>18.123095167644973</v>
      </c>
      <c r="Y16" s="13">
        <v>2.5570806982623613</v>
      </c>
      <c r="Z16" s="13">
        <v>0.79732421300295964</v>
      </c>
      <c r="AA16" s="13">
        <v>0.60630898535606759</v>
      </c>
      <c r="AB16" s="13">
        <v>1.4953466689685884</v>
      </c>
      <c r="AC16" s="13">
        <v>0.2301968613668659</v>
      </c>
      <c r="AD16" s="13">
        <v>0.10448469559948216</v>
      </c>
      <c r="AE16" s="13">
        <v>0.48046602740318811</v>
      </c>
      <c r="AF16" s="13">
        <v>17.861937057616167</v>
      </c>
      <c r="AG16" s="13">
        <v>61.284175220333353</v>
      </c>
      <c r="AH16" s="13">
        <v>20.853887722050491</v>
      </c>
      <c r="AI16" s="13">
        <v>2.5664286626279105</v>
      </c>
      <c r="AJ16" s="13">
        <v>18.287459059422581</v>
      </c>
      <c r="AK16" s="13">
        <v>7.1256448019470859</v>
      </c>
      <c r="AL16" s="16">
        <v>101.42967828111632</v>
      </c>
      <c r="AM16" s="16">
        <v>54.862182484652749</v>
      </c>
      <c r="AN16" s="16">
        <v>246.5193613613169</v>
      </c>
      <c r="AO16" s="16">
        <v>37.637426786405811</v>
      </c>
      <c r="AP16" s="16">
        <v>27.533692646240254</v>
      </c>
      <c r="AQ16" s="16">
        <v>103.54132221995702</v>
      </c>
      <c r="AR16" s="16">
        <v>33.078261844017931</v>
      </c>
      <c r="AS16" s="16">
        <v>31.528792927501769</v>
      </c>
      <c r="AT16" s="16">
        <v>46.25984365327988</v>
      </c>
      <c r="AU16" s="16">
        <v>14.579720074292618</v>
      </c>
      <c r="AV16" s="16">
        <v>27.484417447616401</v>
      </c>
      <c r="AW16" s="16">
        <v>40.543387126497116</v>
      </c>
      <c r="AX16" s="16">
        <v>1.3764148975912243</v>
      </c>
      <c r="AY16" s="16">
        <v>48.082662034994101</v>
      </c>
      <c r="AZ16" s="16">
        <v>52.127037514879461</v>
      </c>
      <c r="BA16" s="16">
        <v>84.210402036809242</v>
      </c>
      <c r="BB16" s="16">
        <v>49.205396662831056</v>
      </c>
      <c r="BC16" s="16">
        <v>336.15725476386035</v>
      </c>
      <c r="BD16" s="16">
        <v>663.84274523613931</v>
      </c>
      <c r="BE16" s="16">
        <v>657.11129839420425</v>
      </c>
      <c r="BF16" s="16">
        <v>342.88870160579557</v>
      </c>
      <c r="BG16" s="16">
        <v>293.68330494296453</v>
      </c>
      <c r="BH16" s="16">
        <v>104.22350675668771</v>
      </c>
      <c r="BI16" s="16">
        <v>179.15767690119139</v>
      </c>
      <c r="BJ16" s="16">
        <v>347.94903964243321</v>
      </c>
      <c r="BK16" s="16">
        <v>15.956134971883843</v>
      </c>
      <c r="BL16" s="13">
        <v>183.55795097493504</v>
      </c>
      <c r="BM16" s="13">
        <v>173.75679171626487</v>
      </c>
      <c r="BN16" s="13">
        <v>142.72949497764279</v>
      </c>
      <c r="BO16" s="13">
        <v>106.85036007776468</v>
      </c>
      <c r="BP16" s="13">
        <v>72.527886235835652</v>
      </c>
      <c r="BQ16" s="13">
        <v>8.6025931099451522</v>
      </c>
      <c r="BR16" s="13">
        <v>242.99533457154365</v>
      </c>
      <c r="BS16" s="13">
        <v>201.81530029065124</v>
      </c>
      <c r="BT16" s="13">
        <v>143.8185297565997</v>
      </c>
      <c r="BU16" s="13">
        <v>103.95740288845414</v>
      </c>
      <c r="BV16" s="13">
        <v>378.22139228576941</v>
      </c>
    </row>
    <row r="17" spans="1:74" x14ac:dyDescent="0.2">
      <c r="A17" s="9">
        <v>2</v>
      </c>
      <c r="B17" s="9">
        <v>1</v>
      </c>
      <c r="C17" s="9">
        <v>3</v>
      </c>
      <c r="D17" s="9">
        <v>0</v>
      </c>
      <c r="E17" s="16">
        <v>7.1875</v>
      </c>
      <c r="F17" s="12">
        <v>5.24</v>
      </c>
      <c r="G17" s="19">
        <v>48.06</v>
      </c>
      <c r="H17" s="19">
        <v>7.07</v>
      </c>
      <c r="I17" s="19">
        <v>24.31</v>
      </c>
      <c r="J17" s="12">
        <v>0.98270000000000002</v>
      </c>
      <c r="K17" s="19">
        <v>61.29265566440921</v>
      </c>
      <c r="L17" s="19">
        <v>2.6756496631376367</v>
      </c>
      <c r="M17" s="19">
        <v>19.781841705341201</v>
      </c>
      <c r="N17" s="16">
        <v>2.8683800094935195</v>
      </c>
      <c r="O17" s="19">
        <v>13.381472957618442</v>
      </c>
      <c r="P17" s="13">
        <v>1.0686</v>
      </c>
      <c r="Q17" s="16">
        <v>165.404</v>
      </c>
      <c r="R17" s="13">
        <v>8.7326892476867077E-2</v>
      </c>
      <c r="S17" s="13">
        <v>11.348770480858352</v>
      </c>
      <c r="T17" s="13">
        <v>0.66056104302330354</v>
      </c>
      <c r="U17" s="13">
        <v>3.3361705782238147</v>
      </c>
      <c r="V17" s="13">
        <v>58.270769387260756</v>
      </c>
      <c r="W17" s="13">
        <v>1.9137225442984387</v>
      </c>
      <c r="X17" s="13">
        <v>17.627561171466176</v>
      </c>
      <c r="Y17" s="13">
        <v>2.5062201978574468</v>
      </c>
      <c r="Z17" s="13">
        <v>0.78030486727418991</v>
      </c>
      <c r="AA17" s="13">
        <v>0.60419091282921611</v>
      </c>
      <c r="AB17" s="13">
        <v>1.4979923301309672</v>
      </c>
      <c r="AC17" s="13">
        <v>0.22433818454709623</v>
      </c>
      <c r="AD17" s="13">
        <v>0.10715330413084619</v>
      </c>
      <c r="AE17" s="13">
        <v>0.46542467454783631</v>
      </c>
      <c r="AF17" s="13">
        <v>17.875341992283204</v>
      </c>
      <c r="AG17" s="13">
        <v>61.802523474254023</v>
      </c>
      <c r="AH17" s="13">
        <v>20.322134533462787</v>
      </c>
      <c r="AI17" s="13">
        <v>2.5200491000334182</v>
      </c>
      <c r="AJ17" s="13">
        <v>17.802085433429369</v>
      </c>
      <c r="AK17" s="13">
        <v>7.0641819769278689</v>
      </c>
      <c r="AL17" s="16">
        <v>98.214440729619298</v>
      </c>
      <c r="AM17" s="16">
        <v>52.76710723716964</v>
      </c>
      <c r="AN17" s="16">
        <v>238.78069445166031</v>
      </c>
      <c r="AO17" s="16">
        <v>37.945654810928602</v>
      </c>
      <c r="AP17" s="16">
        <v>28.800681391717884</v>
      </c>
      <c r="AQ17" s="16">
        <v>106.39133461617861</v>
      </c>
      <c r="AR17" s="16">
        <v>34.803552495642045</v>
      </c>
      <c r="AS17" s="16">
        <v>30.773553937647321</v>
      </c>
      <c r="AT17" s="16">
        <v>47.671975508578754</v>
      </c>
      <c r="AU17" s="16">
        <v>15.347315914529771</v>
      </c>
      <c r="AV17" s="16">
        <v>30.791603572111107</v>
      </c>
      <c r="AW17" s="16">
        <v>39.609447840389073</v>
      </c>
      <c r="AX17" s="16">
        <v>0.20653892067903049</v>
      </c>
      <c r="AY17" s="16">
        <v>47.734518638524257</v>
      </c>
      <c r="AZ17" s="16">
        <v>51.607131590745404</v>
      </c>
      <c r="BA17" s="16">
        <v>83.557007395501955</v>
      </c>
      <c r="BB17" s="16">
        <v>54.997440948376926</v>
      </c>
      <c r="BC17" s="16">
        <v>341.31631922157658</v>
      </c>
      <c r="BD17" s="16">
        <v>658.68368077842331</v>
      </c>
      <c r="BE17" s="16">
        <v>653.63124904715278</v>
      </c>
      <c r="BF17" s="16">
        <v>346.36875095284711</v>
      </c>
      <c r="BG17" s="16">
        <v>291.37131000447016</v>
      </c>
      <c r="BH17" s="16">
        <v>114.58972591220592</v>
      </c>
      <c r="BI17" s="16">
        <v>182.92653464642075</v>
      </c>
      <c r="BJ17" s="16">
        <v>336.99513518127958</v>
      </c>
      <c r="BK17" s="16">
        <v>15.553854835208801</v>
      </c>
      <c r="BL17" s="13">
        <v>192.00454261145256</v>
      </c>
      <c r="BM17" s="13">
        <v>172.02377196915134</v>
      </c>
      <c r="BN17" s="13">
        <v>141.62204643305415</v>
      </c>
      <c r="BO17" s="13">
        <v>106.07670808560945</v>
      </c>
      <c r="BP17" s="13">
        <v>70.699340160040009</v>
      </c>
      <c r="BQ17" s="13">
        <v>1.2908682542439405</v>
      </c>
      <c r="BR17" s="13">
        <v>255.7885985754962</v>
      </c>
      <c r="BS17" s="13">
        <v>225.7606434749685</v>
      </c>
      <c r="BT17" s="13">
        <v>151.31979345931325</v>
      </c>
      <c r="BU17" s="13">
        <v>101.5626867702284</v>
      </c>
      <c r="BV17" s="13">
        <v>387.45523870821745</v>
      </c>
    </row>
    <row r="18" spans="1:74" x14ac:dyDescent="0.2">
      <c r="A18" s="9">
        <v>2</v>
      </c>
      <c r="B18" s="9">
        <v>1</v>
      </c>
      <c r="C18" s="9">
        <v>4</v>
      </c>
      <c r="D18" s="9">
        <v>0</v>
      </c>
      <c r="E18" s="16">
        <v>7.8125</v>
      </c>
      <c r="F18" s="12">
        <v>5.22</v>
      </c>
      <c r="G18" s="19">
        <v>49.34</v>
      </c>
      <c r="H18" s="19">
        <v>7.67</v>
      </c>
      <c r="I18" s="19">
        <v>25.74</v>
      </c>
      <c r="J18" s="12">
        <v>0.98170000000000002</v>
      </c>
      <c r="K18" s="19">
        <v>62.985279014036344</v>
      </c>
      <c r="L18" s="19">
        <v>2.5858665613896346</v>
      </c>
      <c r="M18" s="19">
        <v>20.373299509497102</v>
      </c>
      <c r="N18" s="16">
        <v>2.8665751454532984</v>
      </c>
      <c r="O18" s="19">
        <v>11.188979769623622</v>
      </c>
      <c r="P18" s="13">
        <v>1.0529999999999999</v>
      </c>
      <c r="Q18" s="16">
        <v>162.11699999999999</v>
      </c>
      <c r="R18" s="13">
        <v>8.5027311637831768E-2</v>
      </c>
      <c r="S18" s="13">
        <v>11.354281338172099</v>
      </c>
      <c r="T18" s="13">
        <v>0.66790225715424234</v>
      </c>
      <c r="U18" s="13">
        <v>3.3170042810599516</v>
      </c>
      <c r="V18" s="13">
        <v>58.536998442908192</v>
      </c>
      <c r="W18" s="13">
        <v>1.8883531186908089</v>
      </c>
      <c r="X18" s="13">
        <v>17.522519656545999</v>
      </c>
      <c r="Y18" s="13">
        <v>2.5007790854139533</v>
      </c>
      <c r="Z18" s="13">
        <v>0.76908201970240497</v>
      </c>
      <c r="AA18" s="13">
        <v>0.59473897951927612</v>
      </c>
      <c r="AB18" s="13">
        <v>1.4580546803447831</v>
      </c>
      <c r="AC18" s="13">
        <v>0.22445744564332185</v>
      </c>
      <c r="AD18" s="13">
        <v>0.10705944536995105</v>
      </c>
      <c r="AE18" s="13">
        <v>0.42071760409173309</v>
      </c>
      <c r="AF18" s="13">
        <v>17.761364998358911</v>
      </c>
      <c r="AG18" s="13">
        <v>62.035921855468487</v>
      </c>
      <c r="AH18" s="13">
        <v>20.202713146172602</v>
      </c>
      <c r="AI18" s="13">
        <v>2.5131215209177467</v>
      </c>
      <c r="AJ18" s="13">
        <v>17.689591625254856</v>
      </c>
      <c r="AK18" s="13">
        <v>7.0388922612842597</v>
      </c>
      <c r="AL18" s="16">
        <v>99.05086685256822</v>
      </c>
      <c r="AM18" s="16">
        <v>54.249941177849543</v>
      </c>
      <c r="AN18" s="16">
        <v>240.76687827856571</v>
      </c>
      <c r="AO18" s="16">
        <v>37.424493331203763</v>
      </c>
      <c r="AP18" s="16">
        <v>27.897955654137576</v>
      </c>
      <c r="AQ18" s="16">
        <v>104.71121334118448</v>
      </c>
      <c r="AR18" s="16">
        <v>32.765767593776339</v>
      </c>
      <c r="AS18" s="16">
        <v>30.424474210019305</v>
      </c>
      <c r="AT18" s="16">
        <v>44.741549114608731</v>
      </c>
      <c r="AU18" s="16">
        <v>17.948291577371418</v>
      </c>
      <c r="AV18" s="16">
        <v>29.432271284626562</v>
      </c>
      <c r="AW18" s="16">
        <v>41.505804983163415</v>
      </c>
      <c r="AX18" s="16">
        <v>6.479064401681625</v>
      </c>
      <c r="AY18" s="16">
        <v>47.634872711778847</v>
      </c>
      <c r="AZ18" s="16">
        <v>51.22113223433572</v>
      </c>
      <c r="BA18" s="16">
        <v>82.936966915487304</v>
      </c>
      <c r="BB18" s="16">
        <v>50.808456337641402</v>
      </c>
      <c r="BC18" s="16">
        <v>341.25002083200218</v>
      </c>
      <c r="BD18" s="16">
        <v>658.74997916799771</v>
      </c>
      <c r="BE18" s="16">
        <v>654.45805847185875</v>
      </c>
      <c r="BF18" s="16">
        <v>345.54194152814125</v>
      </c>
      <c r="BG18" s="16">
        <v>294.73348519049989</v>
      </c>
      <c r="BH18" s="16">
        <v>108.13868327640554</v>
      </c>
      <c r="BI18" s="16">
        <v>180.24404170710091</v>
      </c>
      <c r="BJ18" s="16">
        <v>339.81774513113396</v>
      </c>
      <c r="BK18" s="16">
        <v>24.427355979053043</v>
      </c>
      <c r="BL18" s="13">
        <v>185.98637102758383</v>
      </c>
      <c r="BM18" s="13">
        <v>170.73710744778575</v>
      </c>
      <c r="BN18" s="13">
        <v>140.57113036523273</v>
      </c>
      <c r="BO18" s="13">
        <v>105.85527269284188</v>
      </c>
      <c r="BP18" s="13">
        <v>111.03343626842292</v>
      </c>
      <c r="BQ18" s="13">
        <v>40.494152510510155</v>
      </c>
      <c r="BR18" s="13">
        <v>299.13819295619032</v>
      </c>
      <c r="BS18" s="13">
        <v>211.15980953228416</v>
      </c>
      <c r="BT18" s="13">
        <v>142.45985910337538</v>
      </c>
      <c r="BU18" s="13">
        <v>106.4251409824703</v>
      </c>
      <c r="BV18" s="13">
        <v>388.63058369400017</v>
      </c>
    </row>
    <row r="19" spans="1:74" x14ac:dyDescent="0.2">
      <c r="A19" s="9">
        <v>2</v>
      </c>
      <c r="B19" s="9">
        <v>1</v>
      </c>
      <c r="C19" s="9">
        <v>5</v>
      </c>
      <c r="D19" s="9">
        <v>0</v>
      </c>
      <c r="E19" s="16">
        <v>6.25</v>
      </c>
      <c r="F19" s="12">
        <v>5.22</v>
      </c>
      <c r="G19" s="19">
        <v>50.42</v>
      </c>
      <c r="H19" s="19">
        <v>6.96</v>
      </c>
      <c r="I19" s="19">
        <v>25.79</v>
      </c>
      <c r="J19" s="12">
        <v>0.98250000000000004</v>
      </c>
      <c r="K19" s="19">
        <v>64.113681785847504</v>
      </c>
      <c r="L19" s="19">
        <v>2.5870646766169401</v>
      </c>
      <c r="M19" s="19">
        <v>20.0325837166748</v>
      </c>
      <c r="N19" s="16">
        <v>2.9486527707168211</v>
      </c>
      <c r="O19" s="19">
        <v>10.318017050143951</v>
      </c>
      <c r="P19" s="13">
        <v>1.1465999999999998</v>
      </c>
      <c r="Q19" s="16">
        <v>207.96700000000001</v>
      </c>
      <c r="R19" s="13">
        <v>7.1195270773519698E-2</v>
      </c>
      <c r="S19" s="13">
        <v>11.2886688657679</v>
      </c>
      <c r="T19" s="13">
        <v>0.68445170861422322</v>
      </c>
      <c r="U19" s="13">
        <v>3.3310391429112443</v>
      </c>
      <c r="V19" s="13">
        <v>60.731936154535873</v>
      </c>
      <c r="W19" s="13">
        <v>1.9918661046790176</v>
      </c>
      <c r="X19" s="13">
        <v>15.90717789974428</v>
      </c>
      <c r="Y19" s="13">
        <v>2.2346729601558164</v>
      </c>
      <c r="Z19" s="13">
        <v>0.72663355140915176</v>
      </c>
      <c r="AA19" s="13">
        <v>0.54129401355910167</v>
      </c>
      <c r="AB19" s="13">
        <v>1.3043784998212298</v>
      </c>
      <c r="AC19" s="13">
        <v>0.19856400462300142</v>
      </c>
      <c r="AD19" s="13">
        <v>0.11123379017385635</v>
      </c>
      <c r="AE19" s="13">
        <v>0.37561806827949018</v>
      </c>
      <c r="AF19" s="13">
        <v>17.434618180080619</v>
      </c>
      <c r="AG19" s="13">
        <v>64.265516307171481</v>
      </c>
      <c r="AH19" s="13">
        <v>18.299865512747893</v>
      </c>
      <c r="AI19" s="13">
        <v>2.2420265116979401</v>
      </c>
      <c r="AJ19" s="13">
        <v>16.057839001049953</v>
      </c>
      <c r="AK19" s="13">
        <v>7.1621985365770575</v>
      </c>
      <c r="AL19" s="16">
        <v>95.696385059189808</v>
      </c>
      <c r="AM19" s="16">
        <v>57.24273556840231</v>
      </c>
      <c r="AN19" s="16">
        <v>235.61340488318038</v>
      </c>
      <c r="AO19" s="16">
        <v>39.047929527106959</v>
      </c>
      <c r="AP19" s="16">
        <v>29.284972984450011</v>
      </c>
      <c r="AQ19" s="16">
        <v>108.9031469612557</v>
      </c>
      <c r="AR19" s="16">
        <v>34.740205827100425</v>
      </c>
      <c r="AS19" s="16">
        <v>30.442962212692262</v>
      </c>
      <c r="AT19" s="16">
        <v>45.507742209063252</v>
      </c>
      <c r="AU19" s="16">
        <v>15.460163615557253</v>
      </c>
      <c r="AV19" s="16">
        <v>29.845152152538091</v>
      </c>
      <c r="AW19" s="16">
        <v>40.374427637928804</v>
      </c>
      <c r="AX19" s="16">
        <v>1.2058488095505266</v>
      </c>
      <c r="AY19" s="16">
        <v>46.455998789736036</v>
      </c>
      <c r="AZ19" s="16">
        <v>52.335604393895032</v>
      </c>
      <c r="BA19" s="16">
        <v>84.959372384806841</v>
      </c>
      <c r="BB19" s="16">
        <v>52.883946983546181</v>
      </c>
      <c r="BC19" s="16">
        <v>342.24037781101384</v>
      </c>
      <c r="BD19" s="16">
        <v>657.75962218898599</v>
      </c>
      <c r="BE19" s="16">
        <v>653.24216584140993</v>
      </c>
      <c r="BF19" s="16">
        <v>346.7578341585899</v>
      </c>
      <c r="BG19" s="16">
        <v>293.87388717504371</v>
      </c>
      <c r="BH19" s="16">
        <v>112.01407212053428</v>
      </c>
      <c r="BI19" s="16">
        <v>184.64411873544177</v>
      </c>
      <c r="BJ19" s="16">
        <v>331.30978994237017</v>
      </c>
      <c r="BK19" s="16">
        <v>16.66601242510778</v>
      </c>
      <c r="BL19" s="13">
        <v>195.23315322966675</v>
      </c>
      <c r="BM19" s="13">
        <v>174.45201464631677</v>
      </c>
      <c r="BN19" s="13">
        <v>143.99893624543532</v>
      </c>
      <c r="BO19" s="13">
        <v>103.23555286608008</v>
      </c>
      <c r="BP19" s="13">
        <v>75.754601932308091</v>
      </c>
      <c r="BQ19" s="13">
        <v>7.5365550596907918</v>
      </c>
      <c r="BR19" s="13">
        <v>257.66939359262085</v>
      </c>
      <c r="BS19" s="13">
        <v>217.70815562127441</v>
      </c>
      <c r="BT19" s="13">
        <v>151.0443731613062</v>
      </c>
      <c r="BU19" s="13">
        <v>103.52417343058669</v>
      </c>
      <c r="BV19" s="13">
        <v>387.54569357910924</v>
      </c>
    </row>
    <row r="20" spans="1:74" x14ac:dyDescent="0.2">
      <c r="A20" s="9">
        <v>2</v>
      </c>
      <c r="B20" s="9">
        <v>1</v>
      </c>
      <c r="C20" s="9">
        <v>6</v>
      </c>
      <c r="D20" s="9">
        <v>0</v>
      </c>
      <c r="E20" s="16">
        <v>8.125</v>
      </c>
      <c r="F20" s="12">
        <v>5.22</v>
      </c>
      <c r="G20" s="19">
        <v>46.57</v>
      </c>
      <c r="H20" s="19">
        <v>6.93</v>
      </c>
      <c r="I20" s="19">
        <v>25.1</v>
      </c>
      <c r="J20" s="12">
        <v>0.98180000000000001</v>
      </c>
      <c r="K20" s="19">
        <v>61.411396069616252</v>
      </c>
      <c r="L20" s="19">
        <v>2.655035084392189</v>
      </c>
      <c r="M20" s="19">
        <v>20.714535928218002</v>
      </c>
      <c r="N20" s="16">
        <v>2.913934149144803</v>
      </c>
      <c r="O20" s="19">
        <v>12.30509876862876</v>
      </c>
      <c r="P20" s="13">
        <v>1.0374000000000001</v>
      </c>
      <c r="Q20" s="16">
        <v>178.97800000000001</v>
      </c>
      <c r="R20" s="13">
        <v>8.7598179333172876E-2</v>
      </c>
      <c r="S20" s="13">
        <v>11.352490474375058</v>
      </c>
      <c r="T20" s="13">
        <v>0.66789735431125175</v>
      </c>
      <c r="U20" s="13">
        <v>3.3304130662143523</v>
      </c>
      <c r="V20" s="13">
        <v>58.276317848291669</v>
      </c>
      <c r="W20" s="13">
        <v>1.8839576852570139</v>
      </c>
      <c r="X20" s="13">
        <v>17.70084827374405</v>
      </c>
      <c r="Y20" s="13">
        <v>2.5386389371952984</v>
      </c>
      <c r="Z20" s="13">
        <v>0.76498520894636124</v>
      </c>
      <c r="AA20" s="13">
        <v>0.59556912311076893</v>
      </c>
      <c r="AB20" s="13">
        <v>1.4478906129217197</v>
      </c>
      <c r="AC20" s="13">
        <v>0.22666577038644614</v>
      </c>
      <c r="AD20" s="13">
        <v>0.10639636256427563</v>
      </c>
      <c r="AE20" s="13">
        <v>0.46251567788757658</v>
      </c>
      <c r="AF20" s="13">
        <v>17.808685204692342</v>
      </c>
      <c r="AG20" s="13">
        <v>61.778212584183727</v>
      </c>
      <c r="AH20" s="13">
        <v>20.413102211123952</v>
      </c>
      <c r="AI20" s="13">
        <v>2.5469648392728184</v>
      </c>
      <c r="AJ20" s="13">
        <v>17.866137371851135</v>
      </c>
      <c r="AK20" s="13">
        <v>7.0146776651035667</v>
      </c>
      <c r="AL20" s="16">
        <v>101.00036827489325</v>
      </c>
      <c r="AM20" s="16">
        <v>56.627098141233738</v>
      </c>
      <c r="AN20" s="16">
        <v>244.3957130157537</v>
      </c>
      <c r="AO20" s="16">
        <v>37.785779894490496</v>
      </c>
      <c r="AP20" s="16">
        <v>27.810905916456242</v>
      </c>
      <c r="AQ20" s="16">
        <v>104.02221460551104</v>
      </c>
      <c r="AR20" s="16">
        <v>32.61556071620177</v>
      </c>
      <c r="AS20" s="16">
        <v>31.240893732490292</v>
      </c>
      <c r="AT20" s="16">
        <v>46.588866443459594</v>
      </c>
      <c r="AU20" s="16">
        <v>15.580326303808935</v>
      </c>
      <c r="AV20" s="16">
        <v>28.883685389864006</v>
      </c>
      <c r="AW20" s="16">
        <v>39.388076174238016</v>
      </c>
      <c r="AX20" s="16">
        <v>1.477217038209236</v>
      </c>
      <c r="AY20" s="16">
        <v>48.272478164859798</v>
      </c>
      <c r="AZ20" s="16">
        <v>51.060262783907817</v>
      </c>
      <c r="BA20" s="16">
        <v>83.478576242223383</v>
      </c>
      <c r="BB20" s="16">
        <v>49.771977162398635</v>
      </c>
      <c r="BC20" s="16">
        <v>333.87505419849492</v>
      </c>
      <c r="BD20" s="16">
        <v>666.12494580150508</v>
      </c>
      <c r="BE20" s="16">
        <v>659.20835052858251</v>
      </c>
      <c r="BF20" s="16">
        <v>340.79164947141743</v>
      </c>
      <c r="BG20" s="16">
        <v>291.0196723090188</v>
      </c>
      <c r="BH20" s="16">
        <v>106.46656846871889</v>
      </c>
      <c r="BI20" s="16">
        <v>180.10559868682708</v>
      </c>
      <c r="BJ20" s="16">
        <v>345.39608129064698</v>
      </c>
      <c r="BK20" s="16">
        <v>17.057543342018171</v>
      </c>
      <c r="BL20" s="13">
        <v>185.40603944304161</v>
      </c>
      <c r="BM20" s="13">
        <v>170.20087594635939</v>
      </c>
      <c r="BN20" s="13">
        <v>141.48911227495489</v>
      </c>
      <c r="BO20" s="13">
        <v>107.27217369968844</v>
      </c>
      <c r="BP20" s="13">
        <v>77.534287918264411</v>
      </c>
      <c r="BQ20" s="13">
        <v>9.2326064888077255</v>
      </c>
      <c r="BR20" s="13">
        <v>259.67210506348226</v>
      </c>
      <c r="BS20" s="13">
        <v>206.98858566384905</v>
      </c>
      <c r="BT20" s="13">
        <v>141.80678572261641</v>
      </c>
      <c r="BU20" s="13">
        <v>100.99506711343081</v>
      </c>
      <c r="BV20" s="13">
        <v>378.33906589216781</v>
      </c>
    </row>
    <row r="21" spans="1:74" x14ac:dyDescent="0.2">
      <c r="A21" s="9">
        <v>2</v>
      </c>
      <c r="B21" s="9">
        <v>2</v>
      </c>
      <c r="C21" s="9">
        <v>1</v>
      </c>
      <c r="D21" s="9">
        <v>0</v>
      </c>
      <c r="E21" s="16">
        <v>6.666666666666667</v>
      </c>
      <c r="F21" s="13">
        <v>6.12</v>
      </c>
      <c r="G21" s="16">
        <v>49.02</v>
      </c>
      <c r="H21" s="16">
        <v>7.13</v>
      </c>
      <c r="I21" s="16">
        <v>26.89</v>
      </c>
      <c r="J21" s="13">
        <v>0.97340000000000004</v>
      </c>
      <c r="K21" s="19">
        <v>59.878209348255552</v>
      </c>
      <c r="L21" s="19">
        <v>2.7690494893951301</v>
      </c>
      <c r="M21" s="16">
        <v>20.762240678664899</v>
      </c>
      <c r="N21" s="16">
        <v>4.2556098227398831</v>
      </c>
      <c r="O21" s="19">
        <v>12.334890660944538</v>
      </c>
      <c r="P21" s="13">
        <v>0.98280000000000001</v>
      </c>
      <c r="Q21" s="16">
        <v>78.016000000000005</v>
      </c>
      <c r="R21" s="13">
        <v>0.11147162814749759</v>
      </c>
      <c r="S21" s="13">
        <v>11.196613389207208</v>
      </c>
      <c r="T21" s="13">
        <v>0.63435621139989584</v>
      </c>
      <c r="U21" s="13">
        <v>3.1858243069485557</v>
      </c>
      <c r="V21" s="13">
        <v>54.340638844562037</v>
      </c>
      <c r="W21" s="13">
        <v>1.825999280165979</v>
      </c>
      <c r="X21" s="13">
        <v>20.954154179923734</v>
      </c>
      <c r="Y21" s="13">
        <v>3.1530388151795763</v>
      </c>
      <c r="Z21" s="13">
        <v>0.79084976249397654</v>
      </c>
      <c r="AA21" s="13">
        <v>0.63108353742359979</v>
      </c>
      <c r="AB21" s="13">
        <v>1.6357232550676142</v>
      </c>
      <c r="AC21" s="13">
        <v>0.2561392570507719</v>
      </c>
      <c r="AD21" s="13">
        <v>0.12771353369321117</v>
      </c>
      <c r="AE21" s="13">
        <v>0.43074769235669758</v>
      </c>
      <c r="AF21" s="13">
        <v>17.767159402779818</v>
      </c>
      <c r="AG21" s="13">
        <v>57.833964141563804</v>
      </c>
      <c r="AH21" s="13">
        <v>24.398876455656364</v>
      </c>
      <c r="AI21" s="13">
        <v>3.1650059267382549</v>
      </c>
      <c r="AJ21" s="13">
        <v>21.233870528918107</v>
      </c>
      <c r="AK21" s="13">
        <v>6.7089512691058362</v>
      </c>
      <c r="AL21" s="16">
        <v>97.428902390758054</v>
      </c>
      <c r="AM21" s="16">
        <v>55.417465683191651</v>
      </c>
      <c r="AN21" s="16">
        <v>243.31808601039529</v>
      </c>
      <c r="AO21" s="16">
        <v>37.355250109524484</v>
      </c>
      <c r="AP21" s="16">
        <v>27.748551542296173</v>
      </c>
      <c r="AQ21" s="16">
        <v>106.83247623191866</v>
      </c>
      <c r="AR21" s="16">
        <v>32.641888414311083</v>
      </c>
      <c r="AS21" s="16">
        <v>29.809820802609309</v>
      </c>
      <c r="AT21" s="16">
        <v>46.914911596972651</v>
      </c>
      <c r="AU21" s="16">
        <v>16.602885330485783</v>
      </c>
      <c r="AV21" s="16">
        <v>33.314180106269951</v>
      </c>
      <c r="AW21" s="16">
        <v>39.27307426480106</v>
      </c>
      <c r="AX21" s="16">
        <v>0.51095976642930396</v>
      </c>
      <c r="AY21" s="16">
        <v>46.96862740704519</v>
      </c>
      <c r="AZ21" s="16">
        <v>51.686536911698013</v>
      </c>
      <c r="BA21" s="16">
        <v>83.990268481129476</v>
      </c>
      <c r="BB21" s="16">
        <v>50.186114950163869</v>
      </c>
      <c r="BC21" s="16">
        <v>333.00602173787411</v>
      </c>
      <c r="BD21" s="16">
        <v>666.99397826212589</v>
      </c>
      <c r="BE21" s="16">
        <v>660.27306311667189</v>
      </c>
      <c r="BF21" s="16">
        <v>339.72693688332811</v>
      </c>
      <c r="BG21" s="16">
        <v>289.54082193316424</v>
      </c>
      <c r="BH21" s="16">
        <v>111.24884659873</v>
      </c>
      <c r="BI21" s="16">
        <v>181.54965518126005</v>
      </c>
      <c r="BJ21" s="16">
        <v>340.74698840115332</v>
      </c>
      <c r="BK21" s="16">
        <v>17.113845096915089</v>
      </c>
      <c r="BL21" s="13">
        <v>184.99034361530781</v>
      </c>
      <c r="BM21" s="13">
        <v>172.28845637232669</v>
      </c>
      <c r="BN21" s="13">
        <v>142.35638725615166</v>
      </c>
      <c r="BO21" s="13">
        <v>104.37472757121154</v>
      </c>
      <c r="BP21" s="13">
        <v>77.790204985977667</v>
      </c>
      <c r="BQ21" s="13">
        <v>3.1934985401831497</v>
      </c>
      <c r="BR21" s="13">
        <v>276.7147555080964</v>
      </c>
      <c r="BS21" s="13">
        <v>219.7376185695627</v>
      </c>
      <c r="BT21" s="13">
        <v>141.92125397526559</v>
      </c>
      <c r="BU21" s="13">
        <v>100.70019042256682</v>
      </c>
      <c r="BV21" s="13">
        <v>382.92308717462987</v>
      </c>
    </row>
    <row r="22" spans="1:74" x14ac:dyDescent="0.2">
      <c r="A22" s="9">
        <v>2</v>
      </c>
      <c r="B22" s="9">
        <v>2</v>
      </c>
      <c r="C22" s="9">
        <v>2</v>
      </c>
      <c r="D22" s="9">
        <v>0</v>
      </c>
      <c r="E22" s="16">
        <v>9.375</v>
      </c>
      <c r="F22" s="13">
        <v>6.17</v>
      </c>
      <c r="G22" s="16">
        <v>49.22</v>
      </c>
      <c r="H22" s="16">
        <v>7.46</v>
      </c>
      <c r="I22" s="16">
        <v>26.91</v>
      </c>
      <c r="J22" s="13">
        <v>0.96950000000000003</v>
      </c>
      <c r="K22" s="19">
        <v>61.061154063111658</v>
      </c>
      <c r="L22" s="19">
        <v>2.8588098016335932</v>
      </c>
      <c r="M22" s="16">
        <v>20.772894658107099</v>
      </c>
      <c r="N22" s="16">
        <v>4.3191650072099925</v>
      </c>
      <c r="O22" s="19">
        <v>10.987976469937649</v>
      </c>
      <c r="P22" s="13">
        <v>1.0608</v>
      </c>
      <c r="Q22" s="16">
        <v>81.522000000000006</v>
      </c>
      <c r="R22" s="13">
        <v>0.11199009409927736</v>
      </c>
      <c r="S22" s="13">
        <v>11.280859859777307</v>
      </c>
      <c r="T22" s="13">
        <v>0.6307056739550444</v>
      </c>
      <c r="U22" s="13">
        <v>3.2019556216397635</v>
      </c>
      <c r="V22" s="13">
        <v>53.985834120540822</v>
      </c>
      <c r="W22" s="13">
        <v>1.8328144631319356</v>
      </c>
      <c r="X22" s="13">
        <v>21.237841894384911</v>
      </c>
      <c r="Y22" s="13">
        <v>3.1892190276090804</v>
      </c>
      <c r="Z22" s="13">
        <v>0.79662965949910625</v>
      </c>
      <c r="AA22" s="13">
        <v>0.64650977660359765</v>
      </c>
      <c r="AB22" s="13">
        <v>1.6548317644345456</v>
      </c>
      <c r="AC22" s="13">
        <v>0.26000987468167081</v>
      </c>
      <c r="AD22" s="13">
        <v>0.12721966053404771</v>
      </c>
      <c r="AE22" s="13">
        <v>0.42372500149084702</v>
      </c>
      <c r="AF22" s="13">
        <v>17.88127239724388</v>
      </c>
      <c r="AG22" s="13">
        <v>57.493384954227139</v>
      </c>
      <c r="AH22" s="13">
        <v>24.625342648528989</v>
      </c>
      <c r="AI22" s="13">
        <v>3.1995109090470333</v>
      </c>
      <c r="AJ22" s="13">
        <v>21.425831739481954</v>
      </c>
      <c r="AK22" s="13">
        <v>6.696595932490065</v>
      </c>
      <c r="AL22" s="16">
        <v>89.713413460644574</v>
      </c>
      <c r="AM22" s="16">
        <v>57.172212868060946</v>
      </c>
      <c r="AN22" s="16">
        <v>225.7154713458718</v>
      </c>
      <c r="AO22" s="16">
        <v>40.48269854006282</v>
      </c>
      <c r="AP22" s="16">
        <v>30.451553708683718</v>
      </c>
      <c r="AQ22" s="16">
        <v>114.21152455157001</v>
      </c>
      <c r="AR22" s="16">
        <v>34.692274041273144</v>
      </c>
      <c r="AS22" s="16">
        <v>29.943405324279713</v>
      </c>
      <c r="AT22" s="16">
        <v>47.342236087945061</v>
      </c>
      <c r="AU22" s="16">
        <v>17.727181594211441</v>
      </c>
      <c r="AV22" s="16">
        <v>32.124884350699539</v>
      </c>
      <c r="AW22" s="16">
        <v>40.844270582171674</v>
      </c>
      <c r="AX22" s="16">
        <v>1.8504922833497477</v>
      </c>
      <c r="AY22" s="16">
        <v>45.560909277848964</v>
      </c>
      <c r="AZ22" s="16">
        <v>52.718283156541844</v>
      </c>
      <c r="BA22" s="16">
        <v>85.536439731553884</v>
      </c>
      <c r="BB22" s="16">
        <v>53.912749095231199</v>
      </c>
      <c r="BC22" s="16">
        <v>345.56697187665418</v>
      </c>
      <c r="BD22" s="16">
        <v>654.43302812334582</v>
      </c>
      <c r="BE22" s="16">
        <v>647.36942519886406</v>
      </c>
      <c r="BF22" s="16">
        <v>352.63057480113594</v>
      </c>
      <c r="BG22" s="16">
        <v>298.71782570590472</v>
      </c>
      <c r="BH22" s="16">
        <v>116.48918715461446</v>
      </c>
      <c r="BI22" s="16">
        <v>190.22398753810268</v>
      </c>
      <c r="BJ22" s="16">
        <v>315.42888480651641</v>
      </c>
      <c r="BK22" s="16">
        <v>19.577673877561189</v>
      </c>
      <c r="BL22" s="13">
        <v>203.01035805789147</v>
      </c>
      <c r="BM22" s="13">
        <v>175.72761052180616</v>
      </c>
      <c r="BN22" s="13">
        <v>144.97701649415913</v>
      </c>
      <c r="BO22" s="13">
        <v>101.2464650618866</v>
      </c>
      <c r="BP22" s="13">
        <v>88.989426716187225</v>
      </c>
      <c r="BQ22" s="13">
        <v>11.565576770935923</v>
      </c>
      <c r="BR22" s="13">
        <v>295.45302657019067</v>
      </c>
      <c r="BS22" s="13">
        <v>226.41482485771246</v>
      </c>
      <c r="BT22" s="13">
        <v>150.83597409249194</v>
      </c>
      <c r="BU22" s="13">
        <v>104.72889892864532</v>
      </c>
      <c r="BV22" s="13">
        <v>395.4190378215651</v>
      </c>
    </row>
    <row r="23" spans="1:74" x14ac:dyDescent="0.2">
      <c r="A23" s="9">
        <v>2</v>
      </c>
      <c r="B23" s="9">
        <v>2</v>
      </c>
      <c r="C23" s="9">
        <v>3</v>
      </c>
      <c r="D23" s="9">
        <v>0</v>
      </c>
      <c r="E23" s="16">
        <v>7.1875</v>
      </c>
      <c r="F23" s="13">
        <v>6.12</v>
      </c>
      <c r="G23" s="16">
        <v>48.29</v>
      </c>
      <c r="H23" s="16">
        <v>7.59</v>
      </c>
      <c r="I23" s="16">
        <v>28.04</v>
      </c>
      <c r="J23" s="13">
        <v>0.96840000000000004</v>
      </c>
      <c r="K23" s="19">
        <v>59.962068615165578</v>
      </c>
      <c r="L23" s="19">
        <v>2.7697841726618448</v>
      </c>
      <c r="M23" s="16">
        <v>21.127152793224901</v>
      </c>
      <c r="N23" s="16">
        <v>4.4099048126205398</v>
      </c>
      <c r="O23" s="19">
        <v>11.731089606327146</v>
      </c>
      <c r="P23" s="13">
        <v>1.0529999999999999</v>
      </c>
      <c r="Q23" s="16">
        <v>89.012</v>
      </c>
      <c r="R23" s="13">
        <v>0.11517765435023705</v>
      </c>
      <c r="S23" s="13">
        <v>11.347886845032424</v>
      </c>
      <c r="T23" s="13">
        <v>0.62217879607759907</v>
      </c>
      <c r="U23" s="13">
        <v>3.1441482271116517</v>
      </c>
      <c r="V23" s="13">
        <v>53.206091100252969</v>
      </c>
      <c r="W23" s="13">
        <v>1.7975259335217975</v>
      </c>
      <c r="X23" s="13">
        <v>21.903003718358171</v>
      </c>
      <c r="Y23" s="13">
        <v>3.2971578075984667</v>
      </c>
      <c r="Z23" s="13">
        <v>0.79522869520880002</v>
      </c>
      <c r="AA23" s="13">
        <v>0.64733891926680021</v>
      </c>
      <c r="AB23" s="13">
        <v>1.6579867560060368</v>
      </c>
      <c r="AC23" s="13">
        <v>0.26605879345893529</v>
      </c>
      <c r="AD23" s="13">
        <v>0.12360499241993259</v>
      </c>
      <c r="AE23" s="13">
        <v>0.4128658805981969</v>
      </c>
      <c r="AF23" s="13">
        <v>17.890669488060322</v>
      </c>
      <c r="AG23" s="13">
        <v>56.682729561573865</v>
      </c>
      <c r="AH23" s="13">
        <v>25.426600950365824</v>
      </c>
      <c r="AI23" s="13">
        <v>3.3110853779010667</v>
      </c>
      <c r="AJ23" s="13">
        <v>22.115515572464759</v>
      </c>
      <c r="AK23" s="13">
        <v>6.6792344649487791</v>
      </c>
      <c r="AL23" s="16">
        <v>102.85465722493181</v>
      </c>
      <c r="AM23" s="16">
        <v>57.208461377157448</v>
      </c>
      <c r="AN23" s="16">
        <v>254.06851375386748</v>
      </c>
      <c r="AO23" s="16">
        <v>38.912337860754221</v>
      </c>
      <c r="AP23" s="16">
        <v>28.365689406430214</v>
      </c>
      <c r="AQ23" s="16">
        <v>108.94222691836835</v>
      </c>
      <c r="AR23" s="16">
        <v>32.293476241558579</v>
      </c>
      <c r="AS23" s="16">
        <v>30.122862991938174</v>
      </c>
      <c r="AT23" s="16">
        <v>39.869971202113881</v>
      </c>
      <c r="AU23" s="16">
        <v>7.8452455718277978</v>
      </c>
      <c r="AV23" s="16">
        <v>26.134226961804714</v>
      </c>
      <c r="AW23" s="16">
        <v>39.913417144648172</v>
      </c>
      <c r="AX23" s="16">
        <v>7.4052322223180818E-3</v>
      </c>
      <c r="AY23" s="16">
        <v>47.607453423636663</v>
      </c>
      <c r="AZ23" s="16">
        <v>51.968274129067794</v>
      </c>
      <c r="BA23" s="16">
        <v>84.426215411842961</v>
      </c>
      <c r="BB23" s="16">
        <v>49.459565147829451</v>
      </c>
      <c r="BC23" s="16">
        <v>334.04149613723621</v>
      </c>
      <c r="BD23" s="16">
        <v>665.95850386276402</v>
      </c>
      <c r="BE23" s="16">
        <v>665.31995087958308</v>
      </c>
      <c r="BF23" s="16">
        <v>334.68004912041698</v>
      </c>
      <c r="BG23" s="16">
        <v>285.22048397258749</v>
      </c>
      <c r="BH23" s="16">
        <v>103.95948151606439</v>
      </c>
      <c r="BI23" s="16">
        <v>184.91536974843521</v>
      </c>
      <c r="BJ23" s="16">
        <v>356.92317097879931</v>
      </c>
      <c r="BK23" s="16">
        <v>7.852650804050116</v>
      </c>
      <c r="BL23" s="13">
        <v>189.10459604286808</v>
      </c>
      <c r="BM23" s="13">
        <v>173.22758043022597</v>
      </c>
      <c r="BN23" s="13">
        <v>143.09528035905586</v>
      </c>
      <c r="BO23" s="13">
        <v>105.7943409414148</v>
      </c>
      <c r="BP23" s="13">
        <v>35.69386729113689</v>
      </c>
      <c r="BQ23" s="13">
        <v>4.6282701389488014E-2</v>
      </c>
      <c r="BR23" s="13">
        <v>130.75409286379661</v>
      </c>
      <c r="BS23" s="13">
        <v>198.93103186745833</v>
      </c>
      <c r="BT23" s="13">
        <v>140.40641844155903</v>
      </c>
      <c r="BU23" s="13">
        <v>102.34209524268762</v>
      </c>
      <c r="BV23" s="13">
        <v>368.02096867086868</v>
      </c>
    </row>
    <row r="24" spans="1:74" x14ac:dyDescent="0.2">
      <c r="A24" s="9">
        <v>2</v>
      </c>
      <c r="B24" s="9">
        <v>2</v>
      </c>
      <c r="C24" s="9">
        <v>4</v>
      </c>
      <c r="D24" s="9">
        <v>0</v>
      </c>
      <c r="E24" s="16">
        <v>7.1875</v>
      </c>
      <c r="F24" s="13">
        <v>6.23</v>
      </c>
      <c r="G24" s="16">
        <v>48.99</v>
      </c>
      <c r="H24" s="16">
        <v>7.44</v>
      </c>
      <c r="I24" s="16">
        <v>27.96</v>
      </c>
      <c r="J24" s="13">
        <v>0.96850000000000003</v>
      </c>
      <c r="K24" s="16">
        <v>62.720805963037108</v>
      </c>
      <c r="L24" s="19">
        <v>2.6620789568996219</v>
      </c>
      <c r="M24" s="16">
        <v>20.431614612178102</v>
      </c>
      <c r="N24" s="16">
        <v>4.3537461279232126</v>
      </c>
      <c r="O24" s="19">
        <v>9.8317543399619609</v>
      </c>
      <c r="P24" s="13">
        <v>1.1934</v>
      </c>
      <c r="Q24" s="16">
        <v>76.569999999999993</v>
      </c>
      <c r="R24" s="13">
        <v>0.10525959397665037</v>
      </c>
      <c r="S24" s="13">
        <v>11.251176800924693</v>
      </c>
      <c r="T24" s="13">
        <v>0.60687921477910234</v>
      </c>
      <c r="U24" s="13">
        <v>3.2696654526882649</v>
      </c>
      <c r="V24" s="13">
        <v>54.736095298969445</v>
      </c>
      <c r="W24" s="13">
        <v>1.8290004520060805</v>
      </c>
      <c r="X24" s="13">
        <v>20.517319367707181</v>
      </c>
      <c r="Y24" s="13">
        <v>2.9890643992539858</v>
      </c>
      <c r="Z24" s="13">
        <v>0.84481376017258603</v>
      </c>
      <c r="AA24" s="13">
        <v>0.66639549474037263</v>
      </c>
      <c r="AB24" s="13">
        <v>1.717022376204062</v>
      </c>
      <c r="AC24" s="13">
        <v>0.26750973020069552</v>
      </c>
      <c r="AD24" s="13">
        <v>0.13118932311855896</v>
      </c>
      <c r="AE24" s="13">
        <v>0.41569232750825841</v>
      </c>
      <c r="AF24" s="13">
        <v>18.031900513206249</v>
      </c>
      <c r="AG24" s="13">
        <v>58.243438675808136</v>
      </c>
      <c r="AH24" s="13">
        <v>23.724660810985601</v>
      </c>
      <c r="AI24" s="13">
        <v>3.0002158522243243</v>
      </c>
      <c r="AJ24" s="13">
        <v>20.724444958761275</v>
      </c>
      <c r="AK24" s="13">
        <v>6.9076513089537936</v>
      </c>
      <c r="AL24" s="16">
        <v>104.802216798518</v>
      </c>
      <c r="AM24" s="16">
        <v>53.771986666940535</v>
      </c>
      <c r="AN24" s="16">
        <v>252.01505073874071</v>
      </c>
      <c r="AO24" s="16">
        <v>36.780023260667747</v>
      </c>
      <c r="AP24" s="16">
        <v>26.59678479207275</v>
      </c>
      <c r="AQ24" s="16">
        <v>102.97967258985662</v>
      </c>
      <c r="AR24" s="16">
        <v>31.255045583939385</v>
      </c>
      <c r="AS24" s="16">
        <v>30.751756950773942</v>
      </c>
      <c r="AT24" s="16">
        <v>44.967544194850333</v>
      </c>
      <c r="AU24" s="16">
        <v>15.900230066706055</v>
      </c>
      <c r="AV24" s="16">
        <v>28.126044628476453</v>
      </c>
      <c r="AW24" s="16">
        <v>39.601973792623504</v>
      </c>
      <c r="AX24" s="16">
        <v>1.7582846413254898</v>
      </c>
      <c r="AY24" s="16">
        <v>51.203201015398342</v>
      </c>
      <c r="AZ24" s="16">
        <v>50.587656082615673</v>
      </c>
      <c r="BA24" s="16">
        <v>81.950774166282713</v>
      </c>
      <c r="BB24" s="16">
        <v>46.951754030211696</v>
      </c>
      <c r="BC24" s="16">
        <v>329.90547410446953</v>
      </c>
      <c r="BD24" s="16">
        <v>670.09452589553052</v>
      </c>
      <c r="BE24" s="16">
        <v>666.6502328806489</v>
      </c>
      <c r="BF24" s="16">
        <v>333.3497671193511</v>
      </c>
      <c r="BG24" s="16">
        <v>286.3980130891394</v>
      </c>
      <c r="BH24" s="16">
        <v>101.67458345076091</v>
      </c>
      <c r="BI24" s="16">
        <v>180.77965839732772</v>
      </c>
      <c r="BJ24" s="16">
        <v>356.81726753725872</v>
      </c>
      <c r="BK24" s="16">
        <v>17.658514708031543</v>
      </c>
      <c r="BL24" s="13">
        <v>177.31189861381833</v>
      </c>
      <c r="BM24" s="13">
        <v>168.62552027538558</v>
      </c>
      <c r="BN24" s="13">
        <v>138.89961723098764</v>
      </c>
      <c r="BO24" s="13">
        <v>113.78489114532965</v>
      </c>
      <c r="BP24" s="13">
        <v>80.265975945597916</v>
      </c>
      <c r="BQ24" s="13">
        <v>10.989279008284312</v>
      </c>
      <c r="BR24" s="13">
        <v>265.00383444510089</v>
      </c>
      <c r="BS24" s="13">
        <v>197.57315436496881</v>
      </c>
      <c r="BT24" s="13">
        <v>135.89150253886689</v>
      </c>
      <c r="BU24" s="13">
        <v>101.54352254518848</v>
      </c>
      <c r="BV24" s="13">
        <v>373.93174879965204</v>
      </c>
    </row>
    <row r="25" spans="1:74" x14ac:dyDescent="0.2">
      <c r="A25" s="9">
        <v>2</v>
      </c>
      <c r="B25" s="9">
        <v>2</v>
      </c>
      <c r="C25" s="9">
        <v>5</v>
      </c>
      <c r="D25" s="9">
        <v>0</v>
      </c>
      <c r="E25" s="16">
        <v>8.125</v>
      </c>
      <c r="F25" s="13">
        <v>6.14</v>
      </c>
      <c r="G25" s="16">
        <v>48.36</v>
      </c>
      <c r="H25" s="16">
        <v>7.45</v>
      </c>
      <c r="I25" s="16">
        <v>27.49</v>
      </c>
      <c r="J25" s="13">
        <v>0.96940000000000004</v>
      </c>
      <c r="K25" s="16">
        <v>60.408946532556755</v>
      </c>
      <c r="L25" s="16">
        <v>3.0869490653404252</v>
      </c>
      <c r="M25" s="16">
        <v>21.0678843085227</v>
      </c>
      <c r="N25" s="16">
        <v>4.3557290965396653</v>
      </c>
      <c r="O25" s="19">
        <v>11.080490997040471</v>
      </c>
      <c r="P25" s="13">
        <v>1.1075999999999999</v>
      </c>
      <c r="Q25" s="16">
        <v>81.611999999999995</v>
      </c>
      <c r="R25" s="13">
        <v>0.10392685285690718</v>
      </c>
      <c r="S25" s="13">
        <v>11.175955911373933</v>
      </c>
      <c r="T25" s="13">
        <v>0.61029219109091537</v>
      </c>
      <c r="U25" s="13">
        <v>3.2810625500656734</v>
      </c>
      <c r="V25" s="13">
        <v>54.788471071420709</v>
      </c>
      <c r="W25" s="13">
        <v>1.8228247548541909</v>
      </c>
      <c r="X25" s="13">
        <v>20.456921909645004</v>
      </c>
      <c r="Y25" s="13">
        <v>3.0129808402526259</v>
      </c>
      <c r="Z25" s="13">
        <v>0.84918092556902791</v>
      </c>
      <c r="AA25" s="13">
        <v>0.67588024279833259</v>
      </c>
      <c r="AB25" s="13">
        <v>1.7653975106800106</v>
      </c>
      <c r="AC25" s="13">
        <v>0.27138004671959032</v>
      </c>
      <c r="AD25" s="13">
        <v>0.1296956160284673</v>
      </c>
      <c r="AE25" s="13">
        <v>0.42969026940296645</v>
      </c>
      <c r="AF25" s="13">
        <v>18.016479332030308</v>
      </c>
      <c r="AG25" s="13">
        <v>58.306737712840075</v>
      </c>
      <c r="AH25" s="13">
        <v>23.676782955129635</v>
      </c>
      <c r="AI25" s="13">
        <v>3.024155947584978</v>
      </c>
      <c r="AJ25" s="13">
        <v>20.652627007544655</v>
      </c>
      <c r="AK25" s="13">
        <v>6.829220240456638</v>
      </c>
      <c r="AL25" s="16">
        <v>104.76578250674075</v>
      </c>
      <c r="AM25" s="16">
        <v>53.410414018771775</v>
      </c>
      <c r="AN25" s="16">
        <v>254.78881489176786</v>
      </c>
      <c r="AO25" s="16">
        <v>36.113126214415693</v>
      </c>
      <c r="AP25" s="16">
        <v>25.675641494445543</v>
      </c>
      <c r="AQ25" s="16">
        <v>100.65676657647148</v>
      </c>
      <c r="AR25" s="16">
        <v>30.591155128831097</v>
      </c>
      <c r="AS25" s="16">
        <v>30.803811718857837</v>
      </c>
      <c r="AT25" s="16">
        <v>45.346810512744788</v>
      </c>
      <c r="AU25" s="16">
        <v>15.209488068271416</v>
      </c>
      <c r="AV25" s="16">
        <v>32.833835213417693</v>
      </c>
      <c r="AW25" s="16">
        <v>39.400478506290277</v>
      </c>
      <c r="AX25" s="16">
        <v>1.8381103568867312</v>
      </c>
      <c r="AY25" s="16">
        <v>51.802741607726645</v>
      </c>
      <c r="AZ25" s="16">
        <v>50.326823250725319</v>
      </c>
      <c r="BA25" s="16">
        <v>81.365228627161358</v>
      </c>
      <c r="BB25" s="16">
        <v>45.070971306473609</v>
      </c>
      <c r="BC25" s="16">
        <v>326.07115027854053</v>
      </c>
      <c r="BD25" s="16">
        <v>673.9288497214593</v>
      </c>
      <c r="BE25" s="16">
        <v>669.7346395064443</v>
      </c>
      <c r="BF25" s="16">
        <v>330.26536049355559</v>
      </c>
      <c r="BG25" s="16">
        <v>285.19438918708198</v>
      </c>
      <c r="BH25" s="16">
        <v>103.58044801433684</v>
      </c>
      <c r="BI25" s="16">
        <v>178.13514967864367</v>
      </c>
      <c r="BJ25" s="16">
        <v>359.55459739850858</v>
      </c>
      <c r="BK25" s="16">
        <v>17.047598425158146</v>
      </c>
      <c r="BL25" s="13">
        <v>171.17094329630362</v>
      </c>
      <c r="BM25" s="13">
        <v>167.75607750241772</v>
      </c>
      <c r="BN25" s="13">
        <v>137.90716716468029</v>
      </c>
      <c r="BO25" s="13">
        <v>115.11720357272588</v>
      </c>
      <c r="BP25" s="13">
        <v>77.489083750718848</v>
      </c>
      <c r="BQ25" s="13">
        <v>11.48818973054207</v>
      </c>
      <c r="BR25" s="13">
        <v>253.49146780452361</v>
      </c>
      <c r="BS25" s="13">
        <v>205.01264873655609</v>
      </c>
      <c r="BT25" s="13">
        <v>133.00502229926565</v>
      </c>
      <c r="BU25" s="13">
        <v>101.02686796484686</v>
      </c>
      <c r="BV25" s="13">
        <v>374.11447356022961</v>
      </c>
    </row>
    <row r="26" spans="1:74" x14ac:dyDescent="0.2">
      <c r="A26" s="9">
        <v>2</v>
      </c>
      <c r="B26" s="9">
        <v>2</v>
      </c>
      <c r="C26" s="9">
        <v>6</v>
      </c>
      <c r="D26" s="9">
        <v>0</v>
      </c>
      <c r="E26" s="16">
        <v>9.5299999999999994</v>
      </c>
      <c r="F26" s="13">
        <v>6.13</v>
      </c>
      <c r="G26" s="16">
        <v>48.25</v>
      </c>
      <c r="H26" s="16">
        <v>7.37</v>
      </c>
      <c r="I26" s="16">
        <v>27.9</v>
      </c>
      <c r="J26" s="13">
        <v>0.96840000000000004</v>
      </c>
      <c r="K26" s="16">
        <v>58.417734254477303</v>
      </c>
      <c r="L26" s="19">
        <v>2.9702970297029965</v>
      </c>
      <c r="M26" s="16">
        <v>21.5946879418637</v>
      </c>
      <c r="N26" s="16">
        <v>4.4259889266893397</v>
      </c>
      <c r="O26" s="19">
        <v>12.591291847266668</v>
      </c>
      <c r="P26" s="13">
        <v>1.0296000000000001</v>
      </c>
      <c r="Q26" s="16">
        <v>97.070999999999998</v>
      </c>
      <c r="R26" s="13">
        <v>0.10623630818444235</v>
      </c>
      <c r="S26" s="13">
        <v>11.3156742109242</v>
      </c>
      <c r="T26" s="13">
        <v>0.60006475027675987</v>
      </c>
      <c r="U26" s="13">
        <v>3.4641979125572653</v>
      </c>
      <c r="V26" s="13">
        <v>55.978871800897423</v>
      </c>
      <c r="W26" s="13">
        <v>1.8397996723364829</v>
      </c>
      <c r="X26" s="13">
        <v>21.448638558887183</v>
      </c>
      <c r="Y26" s="13">
        <v>3</v>
      </c>
      <c r="Z26" s="13">
        <v>0.93140347004040236</v>
      </c>
      <c r="AA26" s="13">
        <v>0.73402485441911758</v>
      </c>
      <c r="AB26" s="13">
        <v>1.9941960239680503</v>
      </c>
      <c r="AC26" s="13">
        <v>0.30234383503661255</v>
      </c>
      <c r="AD26" s="13">
        <v>0.13828978993235397</v>
      </c>
      <c r="AE26" s="13">
        <v>0.48874938636633092</v>
      </c>
      <c r="AF26" s="13">
        <v>18.736099378865557</v>
      </c>
      <c r="AG26" s="13">
        <v>59.594451285203654</v>
      </c>
      <c r="AH26" s="13">
        <v>24.669449335930768</v>
      </c>
      <c r="AI26" s="13">
        <v>3.0119059219659112</v>
      </c>
      <c r="AJ26" s="13">
        <v>21.657543413964856</v>
      </c>
      <c r="AK26" s="13">
        <v>7.1906440556512097</v>
      </c>
      <c r="AL26" s="16">
        <v>93.658201658539042</v>
      </c>
      <c r="AM26" s="16">
        <v>55.667852148979314</v>
      </c>
      <c r="AN26" s="16">
        <v>234.52142040768345</v>
      </c>
      <c r="AO26" s="16">
        <v>39.882214163228973</v>
      </c>
      <c r="AP26" s="16">
        <v>30.537877045409015</v>
      </c>
      <c r="AQ26" s="16">
        <v>111.25021301191127</v>
      </c>
      <c r="AR26" s="16">
        <v>33.33711159738273</v>
      </c>
      <c r="AS26" s="16">
        <v>28.131965781076222</v>
      </c>
      <c r="AT26" s="16">
        <v>35.238475282835019</v>
      </c>
      <c r="AU26" s="16">
        <v>19.695800821874567</v>
      </c>
      <c r="AV26" s="16">
        <v>37.287346999098432</v>
      </c>
      <c r="AW26" s="16">
        <v>43.054836845297515</v>
      </c>
      <c r="AX26" s="16">
        <v>6.8455052324327789E-2</v>
      </c>
      <c r="AY26" s="16">
        <v>45.843615046458261</v>
      </c>
      <c r="AZ26" s="16">
        <v>51.736830544695586</v>
      </c>
      <c r="BA26" s="16">
        <v>82.832561658913065</v>
      </c>
      <c r="BB26" s="16">
        <v>57.255221934293168</v>
      </c>
      <c r="BC26" s="16">
        <v>344.66650972477368</v>
      </c>
      <c r="BD26" s="16">
        <v>655.33349027522627</v>
      </c>
      <c r="BE26" s="16">
        <v>661.79943873733612</v>
      </c>
      <c r="BF26" s="16">
        <v>338.20056126266388</v>
      </c>
      <c r="BG26" s="16">
        <v>280.94533932837072</v>
      </c>
      <c r="BH26" s="16">
        <v>125.08044597880061</v>
      </c>
      <c r="BI26" s="16">
        <v>187.63170510377856</v>
      </c>
      <c r="BJ26" s="16">
        <v>328.17962206622246</v>
      </c>
      <c r="BK26" s="16">
        <v>19.764255874198895</v>
      </c>
      <c r="BL26" s="13">
        <v>203.5858469693934</v>
      </c>
      <c r="BM26" s="13">
        <v>172.45610181565198</v>
      </c>
      <c r="BN26" s="13">
        <v>140.3941723032425</v>
      </c>
      <c r="BO26" s="13">
        <v>101.87470010324058</v>
      </c>
      <c r="BP26" s="13">
        <v>89.837526700904064</v>
      </c>
      <c r="BQ26" s="13">
        <v>0.42784407702704869</v>
      </c>
      <c r="BR26" s="13">
        <v>328.2633470312428</v>
      </c>
      <c r="BS26" s="13">
        <v>248.79623403524107</v>
      </c>
      <c r="BT26" s="13">
        <v>144.94396346688143</v>
      </c>
      <c r="BU26" s="13">
        <v>110.39701755204491</v>
      </c>
      <c r="BV26" s="13">
        <v>401.64965754574666</v>
      </c>
    </row>
    <row r="27" spans="1:74" x14ac:dyDescent="0.2">
      <c r="A27" s="9">
        <v>1</v>
      </c>
      <c r="B27" s="9">
        <v>1</v>
      </c>
      <c r="C27" s="9">
        <v>1</v>
      </c>
      <c r="D27" s="9">
        <v>14</v>
      </c>
      <c r="E27" s="16" t="s">
        <v>60</v>
      </c>
      <c r="F27" s="13">
        <v>5.1100000000000003</v>
      </c>
      <c r="G27" s="16">
        <v>46.31</v>
      </c>
      <c r="H27" s="16">
        <v>6.22</v>
      </c>
      <c r="I27" s="16">
        <v>21.8</v>
      </c>
      <c r="J27" s="13">
        <v>0.98599999999999999</v>
      </c>
      <c r="K27" s="16" t="s">
        <v>60</v>
      </c>
      <c r="L27" s="16" t="s">
        <v>60</v>
      </c>
      <c r="M27" s="16" t="s">
        <v>60</v>
      </c>
      <c r="N27" s="16" t="s">
        <v>60</v>
      </c>
      <c r="O27" s="16" t="s">
        <v>60</v>
      </c>
      <c r="P27" s="13">
        <v>1.1465999999999998</v>
      </c>
      <c r="Q27" s="16">
        <v>325.47500000000002</v>
      </c>
      <c r="R27" s="13" t="s">
        <v>60</v>
      </c>
      <c r="S27" s="13" t="s">
        <v>60</v>
      </c>
      <c r="T27" s="13" t="s">
        <v>60</v>
      </c>
      <c r="U27" s="13" t="s">
        <v>60</v>
      </c>
      <c r="V27" s="13" t="s">
        <v>60</v>
      </c>
      <c r="W27" s="13" t="s">
        <v>60</v>
      </c>
      <c r="X27" s="13" t="s">
        <v>60</v>
      </c>
      <c r="Y27" s="13" t="s">
        <v>60</v>
      </c>
      <c r="Z27" s="13" t="s">
        <v>60</v>
      </c>
      <c r="AA27" s="13" t="s">
        <v>60</v>
      </c>
      <c r="AB27" s="13" t="s">
        <v>60</v>
      </c>
      <c r="AC27" s="13" t="s">
        <v>60</v>
      </c>
      <c r="AD27" s="13" t="s">
        <v>60</v>
      </c>
      <c r="AE27" s="13" t="s">
        <v>60</v>
      </c>
      <c r="AF27" s="13" t="s">
        <v>60</v>
      </c>
      <c r="AG27" s="13" t="s">
        <v>60</v>
      </c>
      <c r="AH27" s="13" t="s">
        <v>60</v>
      </c>
      <c r="AI27" s="13" t="s">
        <v>60</v>
      </c>
      <c r="AJ27" s="13" t="s">
        <v>60</v>
      </c>
      <c r="AK27" s="13" t="s">
        <v>60</v>
      </c>
      <c r="AL27" s="16" t="s">
        <v>60</v>
      </c>
      <c r="AM27" s="16" t="s">
        <v>60</v>
      </c>
      <c r="AN27" s="16" t="s">
        <v>60</v>
      </c>
      <c r="AO27" s="16" t="s">
        <v>60</v>
      </c>
      <c r="AP27" s="16" t="s">
        <v>60</v>
      </c>
      <c r="AQ27" s="16" t="s">
        <v>60</v>
      </c>
      <c r="AR27" s="16" t="s">
        <v>60</v>
      </c>
      <c r="AS27" s="16" t="s">
        <v>60</v>
      </c>
      <c r="AT27" s="16" t="s">
        <v>60</v>
      </c>
      <c r="AU27" s="16" t="s">
        <v>60</v>
      </c>
      <c r="AV27" s="16" t="s">
        <v>60</v>
      </c>
      <c r="AW27" s="16" t="s">
        <v>60</v>
      </c>
      <c r="AX27" s="16" t="s">
        <v>60</v>
      </c>
      <c r="AY27" s="16" t="s">
        <v>60</v>
      </c>
      <c r="AZ27" s="16" t="s">
        <v>60</v>
      </c>
      <c r="BA27" s="16" t="s">
        <v>60</v>
      </c>
      <c r="BB27" s="16" t="s">
        <v>60</v>
      </c>
      <c r="BC27" s="16" t="s">
        <v>60</v>
      </c>
      <c r="BD27" s="16" t="s">
        <v>60</v>
      </c>
      <c r="BE27" s="16" t="s">
        <v>60</v>
      </c>
      <c r="BF27" s="16" t="s">
        <v>60</v>
      </c>
      <c r="BG27" s="16" t="s">
        <v>60</v>
      </c>
      <c r="BH27" s="16" t="s">
        <v>60</v>
      </c>
      <c r="BI27" s="16" t="s">
        <v>60</v>
      </c>
      <c r="BJ27" s="16" t="s">
        <v>60</v>
      </c>
      <c r="BK27" s="16" t="s">
        <v>60</v>
      </c>
      <c r="BL27" s="13" t="s">
        <v>60</v>
      </c>
      <c r="BM27" s="13" t="s">
        <v>60</v>
      </c>
      <c r="BN27" s="13" t="s">
        <v>60</v>
      </c>
      <c r="BO27" s="13" t="s">
        <v>60</v>
      </c>
      <c r="BP27" s="13" t="s">
        <v>60</v>
      </c>
      <c r="BQ27" s="13" t="s">
        <v>60</v>
      </c>
      <c r="BR27" s="13" t="s">
        <v>60</v>
      </c>
      <c r="BS27" s="13" t="s">
        <v>60</v>
      </c>
      <c r="BT27" s="13" t="s">
        <v>60</v>
      </c>
      <c r="BU27" s="13" t="s">
        <v>60</v>
      </c>
      <c r="BV27" s="13" t="s">
        <v>60</v>
      </c>
    </row>
    <row r="28" spans="1:74" x14ac:dyDescent="0.2">
      <c r="A28" s="9">
        <v>1</v>
      </c>
      <c r="B28" s="9">
        <v>1</v>
      </c>
      <c r="C28" s="9">
        <v>2</v>
      </c>
      <c r="D28" s="9">
        <v>14</v>
      </c>
      <c r="E28" s="16" t="s">
        <v>60</v>
      </c>
      <c r="F28" s="13">
        <v>5.05</v>
      </c>
      <c r="G28" s="16">
        <v>47.24</v>
      </c>
      <c r="H28" s="16">
        <v>5.71</v>
      </c>
      <c r="I28" s="16">
        <v>20.41</v>
      </c>
      <c r="J28" s="13">
        <v>0.98480000000000001</v>
      </c>
      <c r="K28" s="16" t="s">
        <v>60</v>
      </c>
      <c r="L28" s="16" t="s">
        <v>60</v>
      </c>
      <c r="M28" s="16" t="s">
        <v>60</v>
      </c>
      <c r="N28" s="16" t="s">
        <v>60</v>
      </c>
      <c r="O28" s="16" t="s">
        <v>60</v>
      </c>
      <c r="P28" s="13">
        <v>1.2012</v>
      </c>
      <c r="Q28" s="16">
        <v>308.93900000000002</v>
      </c>
      <c r="R28" s="13" t="s">
        <v>60</v>
      </c>
      <c r="S28" s="13" t="s">
        <v>60</v>
      </c>
      <c r="T28" s="13" t="s">
        <v>60</v>
      </c>
      <c r="U28" s="13" t="s">
        <v>60</v>
      </c>
      <c r="V28" s="13" t="s">
        <v>60</v>
      </c>
      <c r="W28" s="13" t="s">
        <v>60</v>
      </c>
      <c r="X28" s="13" t="s">
        <v>60</v>
      </c>
      <c r="Y28" s="13" t="s">
        <v>60</v>
      </c>
      <c r="Z28" s="13" t="s">
        <v>60</v>
      </c>
      <c r="AA28" s="13" t="s">
        <v>60</v>
      </c>
      <c r="AB28" s="13" t="s">
        <v>60</v>
      </c>
      <c r="AC28" s="13" t="s">
        <v>60</v>
      </c>
      <c r="AD28" s="13" t="s">
        <v>60</v>
      </c>
      <c r="AE28" s="13" t="s">
        <v>60</v>
      </c>
      <c r="AF28" s="13" t="s">
        <v>60</v>
      </c>
      <c r="AG28" s="13" t="s">
        <v>60</v>
      </c>
      <c r="AH28" s="13" t="s">
        <v>60</v>
      </c>
      <c r="AI28" s="13" t="s">
        <v>60</v>
      </c>
      <c r="AJ28" s="13" t="s">
        <v>60</v>
      </c>
      <c r="AK28" s="13" t="s">
        <v>60</v>
      </c>
      <c r="AL28" s="16" t="s">
        <v>60</v>
      </c>
      <c r="AM28" s="16" t="s">
        <v>60</v>
      </c>
      <c r="AN28" s="16" t="s">
        <v>60</v>
      </c>
      <c r="AO28" s="16" t="s">
        <v>60</v>
      </c>
      <c r="AP28" s="16" t="s">
        <v>60</v>
      </c>
      <c r="AQ28" s="16" t="s">
        <v>60</v>
      </c>
      <c r="AR28" s="16" t="s">
        <v>60</v>
      </c>
      <c r="AS28" s="16" t="s">
        <v>60</v>
      </c>
      <c r="AT28" s="16" t="s">
        <v>60</v>
      </c>
      <c r="AU28" s="16" t="s">
        <v>60</v>
      </c>
      <c r="AV28" s="16" t="s">
        <v>60</v>
      </c>
      <c r="AW28" s="16" t="s">
        <v>60</v>
      </c>
      <c r="AX28" s="16" t="s">
        <v>60</v>
      </c>
      <c r="AY28" s="16" t="s">
        <v>60</v>
      </c>
      <c r="AZ28" s="16" t="s">
        <v>60</v>
      </c>
      <c r="BA28" s="16" t="s">
        <v>60</v>
      </c>
      <c r="BB28" s="16" t="s">
        <v>60</v>
      </c>
      <c r="BC28" s="16" t="s">
        <v>60</v>
      </c>
      <c r="BD28" s="16" t="s">
        <v>60</v>
      </c>
      <c r="BE28" s="16" t="s">
        <v>60</v>
      </c>
      <c r="BF28" s="16" t="s">
        <v>60</v>
      </c>
      <c r="BG28" s="16" t="s">
        <v>60</v>
      </c>
      <c r="BH28" s="16" t="s">
        <v>60</v>
      </c>
      <c r="BI28" s="16" t="s">
        <v>60</v>
      </c>
      <c r="BJ28" s="16" t="s">
        <v>60</v>
      </c>
      <c r="BK28" s="16" t="s">
        <v>60</v>
      </c>
      <c r="BL28" s="13" t="s">
        <v>60</v>
      </c>
      <c r="BM28" s="13" t="s">
        <v>60</v>
      </c>
      <c r="BN28" s="13" t="s">
        <v>60</v>
      </c>
      <c r="BO28" s="13" t="s">
        <v>60</v>
      </c>
      <c r="BP28" s="13" t="s">
        <v>60</v>
      </c>
      <c r="BQ28" s="13" t="s">
        <v>60</v>
      </c>
      <c r="BR28" s="13" t="s">
        <v>60</v>
      </c>
      <c r="BS28" s="13" t="s">
        <v>60</v>
      </c>
      <c r="BT28" s="13" t="s">
        <v>60</v>
      </c>
      <c r="BU28" s="13" t="s">
        <v>60</v>
      </c>
      <c r="BV28" s="13" t="s">
        <v>60</v>
      </c>
    </row>
    <row r="29" spans="1:74" x14ac:dyDescent="0.2">
      <c r="A29" s="9">
        <v>1</v>
      </c>
      <c r="B29" s="9">
        <v>1</v>
      </c>
      <c r="C29" s="9">
        <v>3</v>
      </c>
      <c r="D29" s="9">
        <v>14</v>
      </c>
      <c r="E29" s="16" t="s">
        <v>60</v>
      </c>
      <c r="F29" s="13">
        <v>5.04</v>
      </c>
      <c r="G29" s="16">
        <v>47.09</v>
      </c>
      <c r="H29" s="16">
        <v>6.39</v>
      </c>
      <c r="I29" s="16">
        <v>21.96</v>
      </c>
      <c r="J29" s="13">
        <v>0.98799999999999999</v>
      </c>
      <c r="K29" s="16" t="s">
        <v>60</v>
      </c>
      <c r="L29" s="16" t="s">
        <v>60</v>
      </c>
      <c r="M29" s="16" t="s">
        <v>60</v>
      </c>
      <c r="N29" s="16" t="s">
        <v>60</v>
      </c>
      <c r="O29" s="16" t="s">
        <v>60</v>
      </c>
      <c r="P29" s="13">
        <v>1.1621999999999999</v>
      </c>
      <c r="Q29" s="16">
        <v>294.90800000000002</v>
      </c>
      <c r="R29" s="13" t="s">
        <v>60</v>
      </c>
      <c r="S29" s="13" t="s">
        <v>60</v>
      </c>
      <c r="T29" s="13" t="s">
        <v>60</v>
      </c>
      <c r="U29" s="13" t="s">
        <v>60</v>
      </c>
      <c r="V29" s="13" t="s">
        <v>60</v>
      </c>
      <c r="W29" s="13" t="s">
        <v>60</v>
      </c>
      <c r="X29" s="13" t="s">
        <v>60</v>
      </c>
      <c r="Y29" s="13" t="s">
        <v>60</v>
      </c>
      <c r="Z29" s="13" t="s">
        <v>60</v>
      </c>
      <c r="AA29" s="13" t="s">
        <v>60</v>
      </c>
      <c r="AB29" s="13" t="s">
        <v>60</v>
      </c>
      <c r="AC29" s="13" t="s">
        <v>60</v>
      </c>
      <c r="AD29" s="13" t="s">
        <v>60</v>
      </c>
      <c r="AE29" s="13" t="s">
        <v>60</v>
      </c>
      <c r="AF29" s="13" t="s">
        <v>60</v>
      </c>
      <c r="AG29" s="13" t="s">
        <v>60</v>
      </c>
      <c r="AH29" s="13" t="s">
        <v>60</v>
      </c>
      <c r="AI29" s="13" t="s">
        <v>60</v>
      </c>
      <c r="AJ29" s="13" t="s">
        <v>60</v>
      </c>
      <c r="AK29" s="13" t="s">
        <v>60</v>
      </c>
      <c r="AL29" s="16" t="s">
        <v>60</v>
      </c>
      <c r="AM29" s="16" t="s">
        <v>60</v>
      </c>
      <c r="AN29" s="16" t="s">
        <v>60</v>
      </c>
      <c r="AO29" s="16" t="s">
        <v>60</v>
      </c>
      <c r="AP29" s="16" t="s">
        <v>60</v>
      </c>
      <c r="AQ29" s="16" t="s">
        <v>60</v>
      </c>
      <c r="AR29" s="16" t="s">
        <v>60</v>
      </c>
      <c r="AS29" s="16" t="s">
        <v>60</v>
      </c>
      <c r="AT29" s="16" t="s">
        <v>60</v>
      </c>
      <c r="AU29" s="16" t="s">
        <v>60</v>
      </c>
      <c r="AV29" s="16" t="s">
        <v>60</v>
      </c>
      <c r="AW29" s="16" t="s">
        <v>60</v>
      </c>
      <c r="AX29" s="16" t="s">
        <v>60</v>
      </c>
      <c r="AY29" s="16" t="s">
        <v>60</v>
      </c>
      <c r="AZ29" s="16" t="s">
        <v>60</v>
      </c>
      <c r="BA29" s="16" t="s">
        <v>60</v>
      </c>
      <c r="BB29" s="16" t="s">
        <v>60</v>
      </c>
      <c r="BC29" s="16" t="s">
        <v>60</v>
      </c>
      <c r="BD29" s="16" t="s">
        <v>60</v>
      </c>
      <c r="BE29" s="16" t="s">
        <v>60</v>
      </c>
      <c r="BF29" s="16" t="s">
        <v>60</v>
      </c>
      <c r="BG29" s="16" t="s">
        <v>60</v>
      </c>
      <c r="BH29" s="16" t="s">
        <v>60</v>
      </c>
      <c r="BI29" s="16" t="s">
        <v>60</v>
      </c>
      <c r="BJ29" s="16" t="s">
        <v>60</v>
      </c>
      <c r="BK29" s="16" t="s">
        <v>60</v>
      </c>
      <c r="BL29" s="13" t="s">
        <v>60</v>
      </c>
      <c r="BM29" s="13" t="s">
        <v>60</v>
      </c>
      <c r="BN29" s="13" t="s">
        <v>60</v>
      </c>
      <c r="BO29" s="13" t="s">
        <v>60</v>
      </c>
      <c r="BP29" s="13" t="s">
        <v>60</v>
      </c>
      <c r="BQ29" s="13" t="s">
        <v>60</v>
      </c>
      <c r="BR29" s="13" t="s">
        <v>60</v>
      </c>
      <c r="BS29" s="13" t="s">
        <v>60</v>
      </c>
      <c r="BT29" s="13" t="s">
        <v>60</v>
      </c>
      <c r="BU29" s="13" t="s">
        <v>60</v>
      </c>
      <c r="BV29" s="13" t="s">
        <v>60</v>
      </c>
    </row>
    <row r="30" spans="1:74" x14ac:dyDescent="0.2">
      <c r="A30" s="9">
        <v>1</v>
      </c>
      <c r="B30" s="9">
        <v>1</v>
      </c>
      <c r="C30" s="9">
        <v>4</v>
      </c>
      <c r="D30" s="9">
        <v>14</v>
      </c>
      <c r="E30" s="16" t="s">
        <v>60</v>
      </c>
      <c r="F30" s="13">
        <v>5.04</v>
      </c>
      <c r="G30" s="16">
        <v>49.01</v>
      </c>
      <c r="H30" s="16">
        <v>6.65</v>
      </c>
      <c r="I30" s="16">
        <v>22.67</v>
      </c>
      <c r="J30" s="13">
        <v>0.98580000000000001</v>
      </c>
      <c r="K30" s="16" t="s">
        <v>60</v>
      </c>
      <c r="L30" s="16" t="s">
        <v>60</v>
      </c>
      <c r="M30" s="16" t="s">
        <v>60</v>
      </c>
      <c r="N30" s="16" t="s">
        <v>60</v>
      </c>
      <c r="O30" s="16" t="s">
        <v>60</v>
      </c>
      <c r="P30" s="13">
        <v>1.1387999999999998</v>
      </c>
      <c r="Q30" s="16">
        <v>295.11399999999998</v>
      </c>
      <c r="R30" s="13" t="s">
        <v>60</v>
      </c>
      <c r="S30" s="13" t="s">
        <v>60</v>
      </c>
      <c r="T30" s="13" t="s">
        <v>60</v>
      </c>
      <c r="U30" s="13" t="s">
        <v>60</v>
      </c>
      <c r="V30" s="13" t="s">
        <v>60</v>
      </c>
      <c r="W30" s="13" t="s">
        <v>60</v>
      </c>
      <c r="X30" s="13" t="s">
        <v>60</v>
      </c>
      <c r="Y30" s="13" t="s">
        <v>60</v>
      </c>
      <c r="Z30" s="13" t="s">
        <v>60</v>
      </c>
      <c r="AA30" s="13" t="s">
        <v>60</v>
      </c>
      <c r="AB30" s="13" t="s">
        <v>60</v>
      </c>
      <c r="AC30" s="13" t="s">
        <v>60</v>
      </c>
      <c r="AD30" s="13" t="s">
        <v>60</v>
      </c>
      <c r="AE30" s="13" t="s">
        <v>60</v>
      </c>
      <c r="AF30" s="13" t="s">
        <v>60</v>
      </c>
      <c r="AG30" s="13" t="s">
        <v>60</v>
      </c>
      <c r="AH30" s="13" t="s">
        <v>60</v>
      </c>
      <c r="AI30" s="13" t="s">
        <v>60</v>
      </c>
      <c r="AJ30" s="13" t="s">
        <v>60</v>
      </c>
      <c r="AK30" s="13" t="s">
        <v>60</v>
      </c>
      <c r="AL30" s="16" t="s">
        <v>60</v>
      </c>
      <c r="AM30" s="16" t="s">
        <v>60</v>
      </c>
      <c r="AN30" s="16" t="s">
        <v>60</v>
      </c>
      <c r="AO30" s="16" t="s">
        <v>60</v>
      </c>
      <c r="AP30" s="16" t="s">
        <v>60</v>
      </c>
      <c r="AQ30" s="16" t="s">
        <v>60</v>
      </c>
      <c r="AR30" s="16" t="s">
        <v>60</v>
      </c>
      <c r="AS30" s="16" t="s">
        <v>60</v>
      </c>
      <c r="AT30" s="16" t="s">
        <v>60</v>
      </c>
      <c r="AU30" s="16" t="s">
        <v>60</v>
      </c>
      <c r="AV30" s="16" t="s">
        <v>60</v>
      </c>
      <c r="AW30" s="16" t="s">
        <v>60</v>
      </c>
      <c r="AX30" s="16" t="s">
        <v>60</v>
      </c>
      <c r="AY30" s="16" t="s">
        <v>60</v>
      </c>
      <c r="AZ30" s="16" t="s">
        <v>60</v>
      </c>
      <c r="BA30" s="16" t="s">
        <v>60</v>
      </c>
      <c r="BB30" s="16" t="s">
        <v>60</v>
      </c>
      <c r="BC30" s="16" t="s">
        <v>60</v>
      </c>
      <c r="BD30" s="16" t="s">
        <v>60</v>
      </c>
      <c r="BE30" s="16" t="s">
        <v>60</v>
      </c>
      <c r="BF30" s="16" t="s">
        <v>60</v>
      </c>
      <c r="BG30" s="16" t="s">
        <v>60</v>
      </c>
      <c r="BH30" s="16" t="s">
        <v>60</v>
      </c>
      <c r="BI30" s="16" t="s">
        <v>60</v>
      </c>
      <c r="BJ30" s="16" t="s">
        <v>60</v>
      </c>
      <c r="BK30" s="16" t="s">
        <v>60</v>
      </c>
      <c r="BL30" s="13" t="s">
        <v>60</v>
      </c>
      <c r="BM30" s="13" t="s">
        <v>60</v>
      </c>
      <c r="BN30" s="13" t="s">
        <v>60</v>
      </c>
      <c r="BO30" s="13" t="s">
        <v>60</v>
      </c>
      <c r="BP30" s="13" t="s">
        <v>60</v>
      </c>
      <c r="BQ30" s="13" t="s">
        <v>60</v>
      </c>
      <c r="BR30" s="13" t="s">
        <v>60</v>
      </c>
      <c r="BS30" s="13" t="s">
        <v>60</v>
      </c>
      <c r="BT30" s="13" t="s">
        <v>60</v>
      </c>
      <c r="BU30" s="13" t="s">
        <v>60</v>
      </c>
      <c r="BV30" s="13" t="s">
        <v>60</v>
      </c>
    </row>
    <row r="31" spans="1:74" x14ac:dyDescent="0.2">
      <c r="A31" s="9">
        <v>1</v>
      </c>
      <c r="B31" s="9">
        <v>1</v>
      </c>
      <c r="C31" s="9">
        <v>5</v>
      </c>
      <c r="D31" s="9">
        <v>14</v>
      </c>
      <c r="E31" s="16" t="s">
        <v>60</v>
      </c>
      <c r="F31" s="13">
        <v>5.0199999999999996</v>
      </c>
      <c r="G31" s="16">
        <v>49.4</v>
      </c>
      <c r="H31" s="16">
        <v>6.37</v>
      </c>
      <c r="I31" s="16">
        <v>22.67</v>
      </c>
      <c r="J31" s="13">
        <v>0.9849</v>
      </c>
      <c r="K31" s="16" t="s">
        <v>60</v>
      </c>
      <c r="L31" s="16" t="s">
        <v>60</v>
      </c>
      <c r="M31" s="16" t="s">
        <v>60</v>
      </c>
      <c r="N31" s="16" t="s">
        <v>60</v>
      </c>
      <c r="O31" s="16" t="s">
        <v>60</v>
      </c>
      <c r="P31" s="13">
        <v>1.1621999999999999</v>
      </c>
      <c r="Q31" s="16">
        <v>328.85399999999998</v>
      </c>
      <c r="R31" s="13" t="s">
        <v>60</v>
      </c>
      <c r="S31" s="13" t="s">
        <v>60</v>
      </c>
      <c r="T31" s="13" t="s">
        <v>60</v>
      </c>
      <c r="U31" s="13" t="s">
        <v>60</v>
      </c>
      <c r="V31" s="13" t="s">
        <v>60</v>
      </c>
      <c r="W31" s="13" t="s">
        <v>60</v>
      </c>
      <c r="X31" s="13" t="s">
        <v>60</v>
      </c>
      <c r="Y31" s="13" t="s">
        <v>60</v>
      </c>
      <c r="Z31" s="13" t="s">
        <v>60</v>
      </c>
      <c r="AA31" s="13" t="s">
        <v>60</v>
      </c>
      <c r="AB31" s="13" t="s">
        <v>60</v>
      </c>
      <c r="AC31" s="13" t="s">
        <v>60</v>
      </c>
      <c r="AD31" s="13" t="s">
        <v>60</v>
      </c>
      <c r="AE31" s="13" t="s">
        <v>60</v>
      </c>
      <c r="AF31" s="13" t="s">
        <v>60</v>
      </c>
      <c r="AG31" s="13" t="s">
        <v>60</v>
      </c>
      <c r="AH31" s="13" t="s">
        <v>60</v>
      </c>
      <c r="AI31" s="13" t="s">
        <v>60</v>
      </c>
      <c r="AJ31" s="13" t="s">
        <v>60</v>
      </c>
      <c r="AK31" s="13" t="s">
        <v>60</v>
      </c>
      <c r="AL31" s="16" t="s">
        <v>60</v>
      </c>
      <c r="AM31" s="16" t="s">
        <v>60</v>
      </c>
      <c r="AN31" s="16" t="s">
        <v>60</v>
      </c>
      <c r="AO31" s="16" t="s">
        <v>60</v>
      </c>
      <c r="AP31" s="16" t="s">
        <v>60</v>
      </c>
      <c r="AQ31" s="16" t="s">
        <v>60</v>
      </c>
      <c r="AR31" s="16" t="s">
        <v>60</v>
      </c>
      <c r="AS31" s="16" t="s">
        <v>60</v>
      </c>
      <c r="AT31" s="16" t="s">
        <v>60</v>
      </c>
      <c r="AU31" s="16" t="s">
        <v>60</v>
      </c>
      <c r="AV31" s="16" t="s">
        <v>60</v>
      </c>
      <c r="AW31" s="16" t="s">
        <v>60</v>
      </c>
      <c r="AX31" s="16" t="s">
        <v>60</v>
      </c>
      <c r="AY31" s="16" t="s">
        <v>60</v>
      </c>
      <c r="AZ31" s="16" t="s">
        <v>60</v>
      </c>
      <c r="BA31" s="16" t="s">
        <v>60</v>
      </c>
      <c r="BB31" s="16" t="s">
        <v>60</v>
      </c>
      <c r="BC31" s="16" t="s">
        <v>60</v>
      </c>
      <c r="BD31" s="16" t="s">
        <v>60</v>
      </c>
      <c r="BE31" s="16" t="s">
        <v>60</v>
      </c>
      <c r="BF31" s="16" t="s">
        <v>60</v>
      </c>
      <c r="BG31" s="16" t="s">
        <v>60</v>
      </c>
      <c r="BH31" s="16" t="s">
        <v>60</v>
      </c>
      <c r="BI31" s="16" t="s">
        <v>60</v>
      </c>
      <c r="BJ31" s="16" t="s">
        <v>60</v>
      </c>
      <c r="BK31" s="16" t="s">
        <v>60</v>
      </c>
      <c r="BL31" s="13" t="s">
        <v>60</v>
      </c>
      <c r="BM31" s="13" t="s">
        <v>60</v>
      </c>
      <c r="BN31" s="13" t="s">
        <v>60</v>
      </c>
      <c r="BO31" s="13" t="s">
        <v>60</v>
      </c>
      <c r="BP31" s="13" t="s">
        <v>60</v>
      </c>
      <c r="BQ31" s="13" t="s">
        <v>60</v>
      </c>
      <c r="BR31" s="13" t="s">
        <v>60</v>
      </c>
      <c r="BS31" s="13" t="s">
        <v>60</v>
      </c>
      <c r="BT31" s="13" t="s">
        <v>60</v>
      </c>
      <c r="BU31" s="13" t="s">
        <v>60</v>
      </c>
      <c r="BV31" s="13" t="s">
        <v>60</v>
      </c>
    </row>
    <row r="32" spans="1:74" x14ac:dyDescent="0.2">
      <c r="A32" s="9">
        <v>1</v>
      </c>
      <c r="B32" s="9">
        <v>1</v>
      </c>
      <c r="C32" s="9">
        <v>6</v>
      </c>
      <c r="D32" s="9">
        <v>14</v>
      </c>
      <c r="E32" s="16" t="s">
        <v>60</v>
      </c>
      <c r="F32" s="13">
        <v>5.05</v>
      </c>
      <c r="G32" s="16">
        <v>46.45</v>
      </c>
      <c r="H32" s="16">
        <v>6.38</v>
      </c>
      <c r="I32" s="16">
        <v>22.36</v>
      </c>
      <c r="J32" s="13">
        <v>0.98370000000000002</v>
      </c>
      <c r="K32" s="16" t="s">
        <v>60</v>
      </c>
      <c r="L32" s="16" t="s">
        <v>60</v>
      </c>
      <c r="M32" s="16" t="s">
        <v>60</v>
      </c>
      <c r="N32" s="16" t="s">
        <v>60</v>
      </c>
      <c r="O32" s="16" t="s">
        <v>60</v>
      </c>
      <c r="P32" s="13">
        <v>1.0920000000000001</v>
      </c>
      <c r="Q32" s="16">
        <v>275.25</v>
      </c>
      <c r="R32" s="13" t="s">
        <v>60</v>
      </c>
      <c r="S32" s="13" t="s">
        <v>60</v>
      </c>
      <c r="T32" s="13" t="s">
        <v>60</v>
      </c>
      <c r="U32" s="13" t="s">
        <v>60</v>
      </c>
      <c r="V32" s="13" t="s">
        <v>60</v>
      </c>
      <c r="W32" s="13" t="s">
        <v>60</v>
      </c>
      <c r="X32" s="13" t="s">
        <v>60</v>
      </c>
      <c r="Y32" s="13" t="s">
        <v>60</v>
      </c>
      <c r="Z32" s="13" t="s">
        <v>60</v>
      </c>
      <c r="AA32" s="13" t="s">
        <v>60</v>
      </c>
      <c r="AB32" s="13" t="s">
        <v>60</v>
      </c>
      <c r="AC32" s="13" t="s">
        <v>60</v>
      </c>
      <c r="AD32" s="13" t="s">
        <v>60</v>
      </c>
      <c r="AE32" s="13" t="s">
        <v>60</v>
      </c>
      <c r="AF32" s="13" t="s">
        <v>60</v>
      </c>
      <c r="AG32" s="13" t="s">
        <v>60</v>
      </c>
      <c r="AH32" s="13" t="s">
        <v>60</v>
      </c>
      <c r="AI32" s="13" t="s">
        <v>60</v>
      </c>
      <c r="AJ32" s="13" t="s">
        <v>60</v>
      </c>
      <c r="AK32" s="13" t="s">
        <v>60</v>
      </c>
      <c r="AL32" s="16" t="s">
        <v>60</v>
      </c>
      <c r="AM32" s="16" t="s">
        <v>60</v>
      </c>
      <c r="AN32" s="16" t="s">
        <v>60</v>
      </c>
      <c r="AO32" s="16" t="s">
        <v>60</v>
      </c>
      <c r="AP32" s="16" t="s">
        <v>60</v>
      </c>
      <c r="AQ32" s="16" t="s">
        <v>60</v>
      </c>
      <c r="AR32" s="16" t="s">
        <v>60</v>
      </c>
      <c r="AS32" s="16" t="s">
        <v>60</v>
      </c>
      <c r="AT32" s="16" t="s">
        <v>60</v>
      </c>
      <c r="AU32" s="16" t="s">
        <v>60</v>
      </c>
      <c r="AV32" s="16" t="s">
        <v>60</v>
      </c>
      <c r="AW32" s="16" t="s">
        <v>60</v>
      </c>
      <c r="AX32" s="16" t="s">
        <v>60</v>
      </c>
      <c r="AY32" s="16" t="s">
        <v>60</v>
      </c>
      <c r="AZ32" s="16" t="s">
        <v>60</v>
      </c>
      <c r="BA32" s="16" t="s">
        <v>60</v>
      </c>
      <c r="BB32" s="16" t="s">
        <v>60</v>
      </c>
      <c r="BC32" s="16" t="s">
        <v>60</v>
      </c>
      <c r="BD32" s="16" t="s">
        <v>60</v>
      </c>
      <c r="BE32" s="16" t="s">
        <v>60</v>
      </c>
      <c r="BF32" s="16" t="s">
        <v>60</v>
      </c>
      <c r="BG32" s="16" t="s">
        <v>60</v>
      </c>
      <c r="BH32" s="16" t="s">
        <v>60</v>
      </c>
      <c r="BI32" s="16" t="s">
        <v>60</v>
      </c>
      <c r="BJ32" s="16" t="s">
        <v>60</v>
      </c>
      <c r="BK32" s="16" t="s">
        <v>60</v>
      </c>
      <c r="BL32" s="13" t="s">
        <v>60</v>
      </c>
      <c r="BM32" s="13" t="s">
        <v>60</v>
      </c>
      <c r="BN32" s="13" t="s">
        <v>60</v>
      </c>
      <c r="BO32" s="13" t="s">
        <v>60</v>
      </c>
      <c r="BP32" s="13" t="s">
        <v>60</v>
      </c>
      <c r="BQ32" s="13" t="s">
        <v>60</v>
      </c>
      <c r="BR32" s="13" t="s">
        <v>60</v>
      </c>
      <c r="BS32" s="13" t="s">
        <v>60</v>
      </c>
      <c r="BT32" s="13" t="s">
        <v>60</v>
      </c>
      <c r="BU32" s="13" t="s">
        <v>60</v>
      </c>
      <c r="BV32" s="13" t="s">
        <v>60</v>
      </c>
    </row>
    <row r="33" spans="1:74" x14ac:dyDescent="0.2">
      <c r="A33" s="9">
        <v>1</v>
      </c>
      <c r="B33" s="9">
        <v>2</v>
      </c>
      <c r="C33" s="9">
        <v>1</v>
      </c>
      <c r="D33" s="9">
        <v>14</v>
      </c>
      <c r="E33" s="16" t="s">
        <v>60</v>
      </c>
      <c r="F33" s="13">
        <v>5.83</v>
      </c>
      <c r="G33" s="16">
        <v>46.43</v>
      </c>
      <c r="H33" s="16">
        <v>6.29</v>
      </c>
      <c r="I33" s="16">
        <v>23.55</v>
      </c>
      <c r="J33" s="13">
        <v>0.97199999999999998</v>
      </c>
      <c r="K33" s="16" t="s">
        <v>60</v>
      </c>
      <c r="L33" s="16" t="s">
        <v>60</v>
      </c>
      <c r="M33" s="16" t="s">
        <v>60</v>
      </c>
      <c r="N33" s="16" t="s">
        <v>60</v>
      </c>
      <c r="O33" s="16" t="s">
        <v>60</v>
      </c>
      <c r="P33" s="13">
        <v>1.1232</v>
      </c>
      <c r="Q33" s="16">
        <v>96.534000000000006</v>
      </c>
      <c r="R33" s="13" t="s">
        <v>60</v>
      </c>
      <c r="S33" s="13" t="s">
        <v>60</v>
      </c>
      <c r="T33" s="13" t="s">
        <v>60</v>
      </c>
      <c r="U33" s="13" t="s">
        <v>60</v>
      </c>
      <c r="V33" s="13" t="s">
        <v>60</v>
      </c>
      <c r="W33" s="13" t="s">
        <v>60</v>
      </c>
      <c r="X33" s="13" t="s">
        <v>60</v>
      </c>
      <c r="Y33" s="13" t="s">
        <v>60</v>
      </c>
      <c r="Z33" s="13" t="s">
        <v>60</v>
      </c>
      <c r="AA33" s="13" t="s">
        <v>60</v>
      </c>
      <c r="AB33" s="13" t="s">
        <v>60</v>
      </c>
      <c r="AC33" s="13" t="s">
        <v>60</v>
      </c>
      <c r="AD33" s="13" t="s">
        <v>60</v>
      </c>
      <c r="AE33" s="13" t="s">
        <v>60</v>
      </c>
      <c r="AF33" s="13" t="s">
        <v>60</v>
      </c>
      <c r="AG33" s="13" t="s">
        <v>60</v>
      </c>
      <c r="AH33" s="13" t="s">
        <v>60</v>
      </c>
      <c r="AI33" s="13" t="s">
        <v>60</v>
      </c>
      <c r="AJ33" s="13" t="s">
        <v>60</v>
      </c>
      <c r="AK33" s="13" t="s">
        <v>60</v>
      </c>
      <c r="AL33" s="16" t="s">
        <v>60</v>
      </c>
      <c r="AM33" s="16" t="s">
        <v>60</v>
      </c>
      <c r="AN33" s="16" t="s">
        <v>60</v>
      </c>
      <c r="AO33" s="16" t="s">
        <v>60</v>
      </c>
      <c r="AP33" s="16" t="s">
        <v>60</v>
      </c>
      <c r="AQ33" s="16" t="s">
        <v>60</v>
      </c>
      <c r="AR33" s="16" t="s">
        <v>60</v>
      </c>
      <c r="AS33" s="16" t="s">
        <v>60</v>
      </c>
      <c r="AT33" s="16" t="s">
        <v>60</v>
      </c>
      <c r="AU33" s="16" t="s">
        <v>60</v>
      </c>
      <c r="AV33" s="16" t="s">
        <v>60</v>
      </c>
      <c r="AW33" s="16" t="s">
        <v>60</v>
      </c>
      <c r="AX33" s="16" t="s">
        <v>60</v>
      </c>
      <c r="AY33" s="16" t="s">
        <v>60</v>
      </c>
      <c r="AZ33" s="16" t="s">
        <v>60</v>
      </c>
      <c r="BA33" s="16" t="s">
        <v>60</v>
      </c>
      <c r="BB33" s="16" t="s">
        <v>60</v>
      </c>
      <c r="BC33" s="16" t="s">
        <v>60</v>
      </c>
      <c r="BD33" s="16" t="s">
        <v>60</v>
      </c>
      <c r="BE33" s="16" t="s">
        <v>60</v>
      </c>
      <c r="BF33" s="16" t="s">
        <v>60</v>
      </c>
      <c r="BG33" s="16" t="s">
        <v>60</v>
      </c>
      <c r="BH33" s="16" t="s">
        <v>60</v>
      </c>
      <c r="BI33" s="16" t="s">
        <v>60</v>
      </c>
      <c r="BJ33" s="16" t="s">
        <v>60</v>
      </c>
      <c r="BK33" s="16" t="s">
        <v>60</v>
      </c>
      <c r="BL33" s="13" t="s">
        <v>60</v>
      </c>
      <c r="BM33" s="13" t="s">
        <v>60</v>
      </c>
      <c r="BN33" s="13" t="s">
        <v>60</v>
      </c>
      <c r="BO33" s="13" t="s">
        <v>60</v>
      </c>
      <c r="BP33" s="13" t="s">
        <v>60</v>
      </c>
      <c r="BQ33" s="13" t="s">
        <v>60</v>
      </c>
      <c r="BR33" s="13" t="s">
        <v>60</v>
      </c>
      <c r="BS33" s="13" t="s">
        <v>60</v>
      </c>
      <c r="BT33" s="13" t="s">
        <v>60</v>
      </c>
      <c r="BU33" s="13" t="s">
        <v>60</v>
      </c>
      <c r="BV33" s="13" t="s">
        <v>60</v>
      </c>
    </row>
    <row r="34" spans="1:74" x14ac:dyDescent="0.2">
      <c r="A34" s="9">
        <v>1</v>
      </c>
      <c r="B34" s="9">
        <v>2</v>
      </c>
      <c r="C34" s="9">
        <v>2</v>
      </c>
      <c r="D34" s="9">
        <v>14</v>
      </c>
      <c r="E34" s="16" t="s">
        <v>60</v>
      </c>
      <c r="F34" s="13">
        <v>5.81</v>
      </c>
      <c r="G34" s="16">
        <v>45.08</v>
      </c>
      <c r="H34" s="16">
        <v>7.32</v>
      </c>
      <c r="I34" s="16">
        <v>26.67</v>
      </c>
      <c r="J34" s="13">
        <v>0.97099999999999997</v>
      </c>
      <c r="K34" s="16" t="s">
        <v>60</v>
      </c>
      <c r="L34" s="16" t="s">
        <v>60</v>
      </c>
      <c r="M34" s="16" t="s">
        <v>60</v>
      </c>
      <c r="N34" s="16" t="s">
        <v>60</v>
      </c>
      <c r="O34" s="16" t="s">
        <v>60</v>
      </c>
      <c r="P34" s="13">
        <v>1.0452000000000001</v>
      </c>
      <c r="Q34" s="16">
        <v>107.94499999999999</v>
      </c>
      <c r="R34" s="13" t="s">
        <v>60</v>
      </c>
      <c r="S34" s="13" t="s">
        <v>60</v>
      </c>
      <c r="T34" s="13" t="s">
        <v>60</v>
      </c>
      <c r="U34" s="13" t="s">
        <v>60</v>
      </c>
      <c r="V34" s="13" t="s">
        <v>60</v>
      </c>
      <c r="W34" s="13" t="s">
        <v>60</v>
      </c>
      <c r="X34" s="13" t="s">
        <v>60</v>
      </c>
      <c r="Y34" s="13" t="s">
        <v>60</v>
      </c>
      <c r="Z34" s="13" t="s">
        <v>60</v>
      </c>
      <c r="AA34" s="13" t="s">
        <v>60</v>
      </c>
      <c r="AB34" s="13" t="s">
        <v>60</v>
      </c>
      <c r="AC34" s="13" t="s">
        <v>60</v>
      </c>
      <c r="AD34" s="13" t="s">
        <v>60</v>
      </c>
      <c r="AE34" s="13" t="s">
        <v>60</v>
      </c>
      <c r="AF34" s="13" t="s">
        <v>60</v>
      </c>
      <c r="AG34" s="13" t="s">
        <v>60</v>
      </c>
      <c r="AH34" s="13" t="s">
        <v>60</v>
      </c>
      <c r="AI34" s="13" t="s">
        <v>60</v>
      </c>
      <c r="AJ34" s="13" t="s">
        <v>60</v>
      </c>
      <c r="AK34" s="13" t="s">
        <v>60</v>
      </c>
      <c r="AL34" s="16" t="s">
        <v>60</v>
      </c>
      <c r="AM34" s="16" t="s">
        <v>60</v>
      </c>
      <c r="AN34" s="16" t="s">
        <v>60</v>
      </c>
      <c r="AO34" s="16" t="s">
        <v>60</v>
      </c>
      <c r="AP34" s="16" t="s">
        <v>60</v>
      </c>
      <c r="AQ34" s="16" t="s">
        <v>60</v>
      </c>
      <c r="AR34" s="16" t="s">
        <v>60</v>
      </c>
      <c r="AS34" s="16" t="s">
        <v>60</v>
      </c>
      <c r="AT34" s="16" t="s">
        <v>60</v>
      </c>
      <c r="AU34" s="16" t="s">
        <v>60</v>
      </c>
      <c r="AV34" s="16" t="s">
        <v>60</v>
      </c>
      <c r="AW34" s="16" t="s">
        <v>60</v>
      </c>
      <c r="AX34" s="16" t="s">
        <v>60</v>
      </c>
      <c r="AY34" s="16" t="s">
        <v>60</v>
      </c>
      <c r="AZ34" s="16" t="s">
        <v>60</v>
      </c>
      <c r="BA34" s="16" t="s">
        <v>60</v>
      </c>
      <c r="BB34" s="16" t="s">
        <v>60</v>
      </c>
      <c r="BC34" s="16" t="s">
        <v>60</v>
      </c>
      <c r="BD34" s="16" t="s">
        <v>60</v>
      </c>
      <c r="BE34" s="16" t="s">
        <v>60</v>
      </c>
      <c r="BF34" s="16" t="s">
        <v>60</v>
      </c>
      <c r="BG34" s="16" t="s">
        <v>60</v>
      </c>
      <c r="BH34" s="16" t="s">
        <v>60</v>
      </c>
      <c r="BI34" s="16" t="s">
        <v>60</v>
      </c>
      <c r="BJ34" s="16" t="s">
        <v>60</v>
      </c>
      <c r="BK34" s="16" t="s">
        <v>60</v>
      </c>
      <c r="BL34" s="13" t="s">
        <v>60</v>
      </c>
      <c r="BM34" s="13" t="s">
        <v>60</v>
      </c>
      <c r="BN34" s="13" t="s">
        <v>60</v>
      </c>
      <c r="BO34" s="13" t="s">
        <v>60</v>
      </c>
      <c r="BP34" s="13" t="s">
        <v>60</v>
      </c>
      <c r="BQ34" s="13" t="s">
        <v>60</v>
      </c>
      <c r="BR34" s="13" t="s">
        <v>60</v>
      </c>
      <c r="BS34" s="13" t="s">
        <v>60</v>
      </c>
      <c r="BT34" s="13" t="s">
        <v>60</v>
      </c>
      <c r="BU34" s="13" t="s">
        <v>60</v>
      </c>
      <c r="BV34" s="13" t="s">
        <v>60</v>
      </c>
    </row>
    <row r="35" spans="1:74" x14ac:dyDescent="0.2">
      <c r="A35" s="9">
        <v>1</v>
      </c>
      <c r="B35" s="9">
        <v>2</v>
      </c>
      <c r="C35" s="9">
        <v>3</v>
      </c>
      <c r="D35" s="9">
        <v>14</v>
      </c>
      <c r="E35" s="16" t="s">
        <v>60</v>
      </c>
      <c r="F35" s="13">
        <v>5.84</v>
      </c>
      <c r="G35" s="16">
        <v>51.54</v>
      </c>
      <c r="H35" s="16">
        <v>7.47</v>
      </c>
      <c r="I35" s="16">
        <v>28.76</v>
      </c>
      <c r="J35" s="13">
        <v>0.97209999999999996</v>
      </c>
      <c r="K35" s="16" t="s">
        <v>60</v>
      </c>
      <c r="L35" s="16" t="s">
        <v>60</v>
      </c>
      <c r="M35" s="16" t="s">
        <v>60</v>
      </c>
      <c r="N35" s="16" t="s">
        <v>60</v>
      </c>
      <c r="O35" s="16" t="s">
        <v>60</v>
      </c>
      <c r="P35" s="13">
        <v>1.0842000000000001</v>
      </c>
      <c r="Q35" s="16">
        <v>100.621</v>
      </c>
      <c r="R35" s="13" t="s">
        <v>60</v>
      </c>
      <c r="S35" s="13" t="s">
        <v>60</v>
      </c>
      <c r="T35" s="13" t="s">
        <v>60</v>
      </c>
      <c r="U35" s="13" t="s">
        <v>60</v>
      </c>
      <c r="V35" s="13" t="s">
        <v>60</v>
      </c>
      <c r="W35" s="13" t="s">
        <v>60</v>
      </c>
      <c r="X35" s="13" t="s">
        <v>60</v>
      </c>
      <c r="Y35" s="13" t="s">
        <v>60</v>
      </c>
      <c r="Z35" s="13" t="s">
        <v>60</v>
      </c>
      <c r="AA35" s="13" t="s">
        <v>60</v>
      </c>
      <c r="AB35" s="13" t="s">
        <v>60</v>
      </c>
      <c r="AC35" s="13" t="s">
        <v>60</v>
      </c>
      <c r="AD35" s="13" t="s">
        <v>60</v>
      </c>
      <c r="AE35" s="13" t="s">
        <v>60</v>
      </c>
      <c r="AF35" s="13" t="s">
        <v>60</v>
      </c>
      <c r="AG35" s="13" t="s">
        <v>60</v>
      </c>
      <c r="AH35" s="13" t="s">
        <v>60</v>
      </c>
      <c r="AI35" s="13" t="s">
        <v>60</v>
      </c>
      <c r="AJ35" s="13" t="s">
        <v>60</v>
      </c>
      <c r="AK35" s="13" t="s">
        <v>60</v>
      </c>
      <c r="AL35" s="16" t="s">
        <v>60</v>
      </c>
      <c r="AM35" s="16" t="s">
        <v>60</v>
      </c>
      <c r="AN35" s="16" t="s">
        <v>60</v>
      </c>
      <c r="AO35" s="16" t="s">
        <v>60</v>
      </c>
      <c r="AP35" s="16" t="s">
        <v>60</v>
      </c>
      <c r="AQ35" s="16" t="s">
        <v>60</v>
      </c>
      <c r="AR35" s="16" t="s">
        <v>60</v>
      </c>
      <c r="AS35" s="16" t="s">
        <v>60</v>
      </c>
      <c r="AT35" s="16" t="s">
        <v>60</v>
      </c>
      <c r="AU35" s="16" t="s">
        <v>60</v>
      </c>
      <c r="AV35" s="16" t="s">
        <v>60</v>
      </c>
      <c r="AW35" s="16" t="s">
        <v>60</v>
      </c>
      <c r="AX35" s="16" t="s">
        <v>60</v>
      </c>
      <c r="AY35" s="16" t="s">
        <v>60</v>
      </c>
      <c r="AZ35" s="16" t="s">
        <v>60</v>
      </c>
      <c r="BA35" s="16" t="s">
        <v>60</v>
      </c>
      <c r="BB35" s="16" t="s">
        <v>60</v>
      </c>
      <c r="BC35" s="16" t="s">
        <v>60</v>
      </c>
      <c r="BD35" s="16" t="s">
        <v>60</v>
      </c>
      <c r="BE35" s="16" t="s">
        <v>60</v>
      </c>
      <c r="BF35" s="16" t="s">
        <v>60</v>
      </c>
      <c r="BG35" s="16" t="s">
        <v>60</v>
      </c>
      <c r="BH35" s="16" t="s">
        <v>60</v>
      </c>
      <c r="BI35" s="16" t="s">
        <v>60</v>
      </c>
      <c r="BJ35" s="16" t="s">
        <v>60</v>
      </c>
      <c r="BK35" s="16" t="s">
        <v>60</v>
      </c>
      <c r="BL35" s="13" t="s">
        <v>60</v>
      </c>
      <c r="BM35" s="13" t="s">
        <v>60</v>
      </c>
      <c r="BN35" s="13" t="s">
        <v>60</v>
      </c>
      <c r="BO35" s="13" t="s">
        <v>60</v>
      </c>
      <c r="BP35" s="13" t="s">
        <v>60</v>
      </c>
      <c r="BQ35" s="13" t="s">
        <v>60</v>
      </c>
      <c r="BR35" s="13" t="s">
        <v>60</v>
      </c>
      <c r="BS35" s="13" t="s">
        <v>60</v>
      </c>
      <c r="BT35" s="13" t="s">
        <v>60</v>
      </c>
      <c r="BU35" s="13" t="s">
        <v>60</v>
      </c>
      <c r="BV35" s="13" t="s">
        <v>60</v>
      </c>
    </row>
    <row r="36" spans="1:74" x14ac:dyDescent="0.2">
      <c r="A36" s="9">
        <v>1</v>
      </c>
      <c r="B36" s="9">
        <v>2</v>
      </c>
      <c r="C36" s="9">
        <v>4</v>
      </c>
      <c r="D36" s="9">
        <v>14</v>
      </c>
      <c r="E36" s="16" t="s">
        <v>60</v>
      </c>
      <c r="F36" s="13">
        <v>5.82</v>
      </c>
      <c r="G36" s="16">
        <v>47.71</v>
      </c>
      <c r="H36" s="16">
        <v>7.03</v>
      </c>
      <c r="I36" s="16">
        <v>25.8</v>
      </c>
      <c r="J36" s="13">
        <v>0.9708</v>
      </c>
      <c r="K36" s="16" t="s">
        <v>60</v>
      </c>
      <c r="L36" s="16" t="s">
        <v>60</v>
      </c>
      <c r="M36" s="16" t="s">
        <v>60</v>
      </c>
      <c r="N36" s="16" t="s">
        <v>60</v>
      </c>
      <c r="O36" s="16" t="s">
        <v>60</v>
      </c>
      <c r="P36" s="13">
        <v>1.1934</v>
      </c>
      <c r="Q36" s="16">
        <v>139.98500000000001</v>
      </c>
      <c r="R36" s="13" t="s">
        <v>60</v>
      </c>
      <c r="S36" s="13" t="s">
        <v>60</v>
      </c>
      <c r="T36" s="13" t="s">
        <v>60</v>
      </c>
      <c r="U36" s="13" t="s">
        <v>60</v>
      </c>
      <c r="V36" s="13" t="s">
        <v>60</v>
      </c>
      <c r="W36" s="13" t="s">
        <v>60</v>
      </c>
      <c r="X36" s="13" t="s">
        <v>60</v>
      </c>
      <c r="Y36" s="13" t="s">
        <v>60</v>
      </c>
      <c r="Z36" s="13" t="s">
        <v>60</v>
      </c>
      <c r="AA36" s="13" t="s">
        <v>60</v>
      </c>
      <c r="AB36" s="13" t="s">
        <v>60</v>
      </c>
      <c r="AC36" s="13" t="s">
        <v>60</v>
      </c>
      <c r="AD36" s="13" t="s">
        <v>60</v>
      </c>
      <c r="AE36" s="13" t="s">
        <v>60</v>
      </c>
      <c r="AF36" s="13" t="s">
        <v>60</v>
      </c>
      <c r="AG36" s="13" t="s">
        <v>60</v>
      </c>
      <c r="AH36" s="13" t="s">
        <v>60</v>
      </c>
      <c r="AI36" s="13" t="s">
        <v>60</v>
      </c>
      <c r="AJ36" s="13" t="s">
        <v>60</v>
      </c>
      <c r="AK36" s="13" t="s">
        <v>60</v>
      </c>
      <c r="AL36" s="16" t="s">
        <v>60</v>
      </c>
      <c r="AM36" s="16" t="s">
        <v>60</v>
      </c>
      <c r="AN36" s="16" t="s">
        <v>60</v>
      </c>
      <c r="AO36" s="16" t="s">
        <v>60</v>
      </c>
      <c r="AP36" s="16" t="s">
        <v>60</v>
      </c>
      <c r="AQ36" s="16" t="s">
        <v>60</v>
      </c>
      <c r="AR36" s="16" t="s">
        <v>60</v>
      </c>
      <c r="AS36" s="16" t="s">
        <v>60</v>
      </c>
      <c r="AT36" s="16" t="s">
        <v>60</v>
      </c>
      <c r="AU36" s="16" t="s">
        <v>60</v>
      </c>
      <c r="AV36" s="16" t="s">
        <v>60</v>
      </c>
      <c r="AW36" s="16" t="s">
        <v>60</v>
      </c>
      <c r="AX36" s="16" t="s">
        <v>60</v>
      </c>
      <c r="AY36" s="16" t="s">
        <v>60</v>
      </c>
      <c r="AZ36" s="16" t="s">
        <v>60</v>
      </c>
      <c r="BA36" s="16" t="s">
        <v>60</v>
      </c>
      <c r="BB36" s="16" t="s">
        <v>60</v>
      </c>
      <c r="BC36" s="16" t="s">
        <v>60</v>
      </c>
      <c r="BD36" s="16" t="s">
        <v>60</v>
      </c>
      <c r="BE36" s="16" t="s">
        <v>60</v>
      </c>
      <c r="BF36" s="16" t="s">
        <v>60</v>
      </c>
      <c r="BG36" s="16" t="s">
        <v>60</v>
      </c>
      <c r="BH36" s="16" t="s">
        <v>60</v>
      </c>
      <c r="BI36" s="16" t="s">
        <v>60</v>
      </c>
      <c r="BJ36" s="16" t="s">
        <v>60</v>
      </c>
      <c r="BK36" s="16" t="s">
        <v>60</v>
      </c>
      <c r="BL36" s="13" t="s">
        <v>60</v>
      </c>
      <c r="BM36" s="13" t="s">
        <v>60</v>
      </c>
      <c r="BN36" s="13" t="s">
        <v>60</v>
      </c>
      <c r="BO36" s="13" t="s">
        <v>60</v>
      </c>
      <c r="BP36" s="13" t="s">
        <v>60</v>
      </c>
      <c r="BQ36" s="13" t="s">
        <v>60</v>
      </c>
      <c r="BR36" s="13" t="s">
        <v>60</v>
      </c>
      <c r="BS36" s="13" t="s">
        <v>60</v>
      </c>
      <c r="BT36" s="13" t="s">
        <v>60</v>
      </c>
      <c r="BU36" s="13" t="s">
        <v>60</v>
      </c>
      <c r="BV36" s="13" t="s">
        <v>60</v>
      </c>
    </row>
    <row r="37" spans="1:74" x14ac:dyDescent="0.2">
      <c r="A37" s="9">
        <v>1</v>
      </c>
      <c r="B37" s="9">
        <v>2</v>
      </c>
      <c r="C37" s="9">
        <v>5</v>
      </c>
      <c r="D37" s="9">
        <v>14</v>
      </c>
      <c r="E37" s="16" t="s">
        <v>60</v>
      </c>
      <c r="F37" s="13">
        <v>5.81</v>
      </c>
      <c r="G37" s="16">
        <v>48.78</v>
      </c>
      <c r="H37" s="16">
        <v>7.18</v>
      </c>
      <c r="I37" s="16">
        <v>26.17</v>
      </c>
      <c r="J37" s="13">
        <v>0.97270000000000001</v>
      </c>
      <c r="K37" s="16" t="s">
        <v>60</v>
      </c>
      <c r="L37" s="16" t="s">
        <v>60</v>
      </c>
      <c r="M37" s="16" t="s">
        <v>60</v>
      </c>
      <c r="N37" s="16" t="s">
        <v>60</v>
      </c>
      <c r="O37" s="16" t="s">
        <v>60</v>
      </c>
      <c r="P37" s="13">
        <v>1.1153999999999999</v>
      </c>
      <c r="Q37" s="16">
        <v>114.021</v>
      </c>
      <c r="R37" s="13" t="s">
        <v>60</v>
      </c>
      <c r="S37" s="13" t="s">
        <v>60</v>
      </c>
      <c r="T37" s="13" t="s">
        <v>60</v>
      </c>
      <c r="U37" s="13" t="s">
        <v>60</v>
      </c>
      <c r="V37" s="13" t="s">
        <v>60</v>
      </c>
      <c r="W37" s="13" t="s">
        <v>60</v>
      </c>
      <c r="X37" s="13" t="s">
        <v>60</v>
      </c>
      <c r="Y37" s="13" t="s">
        <v>60</v>
      </c>
      <c r="Z37" s="13" t="s">
        <v>60</v>
      </c>
      <c r="AA37" s="13" t="s">
        <v>60</v>
      </c>
      <c r="AB37" s="13" t="s">
        <v>60</v>
      </c>
      <c r="AC37" s="13" t="s">
        <v>60</v>
      </c>
      <c r="AD37" s="13" t="s">
        <v>60</v>
      </c>
      <c r="AE37" s="13" t="s">
        <v>60</v>
      </c>
      <c r="AF37" s="13" t="s">
        <v>60</v>
      </c>
      <c r="AG37" s="13" t="s">
        <v>60</v>
      </c>
      <c r="AH37" s="13" t="s">
        <v>60</v>
      </c>
      <c r="AI37" s="13" t="s">
        <v>60</v>
      </c>
      <c r="AJ37" s="13" t="s">
        <v>60</v>
      </c>
      <c r="AK37" s="13" t="s">
        <v>60</v>
      </c>
      <c r="AL37" s="16" t="s">
        <v>60</v>
      </c>
      <c r="AM37" s="16" t="s">
        <v>60</v>
      </c>
      <c r="AN37" s="16" t="s">
        <v>60</v>
      </c>
      <c r="AO37" s="16" t="s">
        <v>60</v>
      </c>
      <c r="AP37" s="16" t="s">
        <v>60</v>
      </c>
      <c r="AQ37" s="16" t="s">
        <v>60</v>
      </c>
      <c r="AR37" s="16" t="s">
        <v>60</v>
      </c>
      <c r="AS37" s="16" t="s">
        <v>60</v>
      </c>
      <c r="AT37" s="16" t="s">
        <v>60</v>
      </c>
      <c r="AU37" s="16" t="s">
        <v>60</v>
      </c>
      <c r="AV37" s="16" t="s">
        <v>60</v>
      </c>
      <c r="AW37" s="16" t="s">
        <v>60</v>
      </c>
      <c r="AX37" s="16" t="s">
        <v>60</v>
      </c>
      <c r="AY37" s="16" t="s">
        <v>60</v>
      </c>
      <c r="AZ37" s="16" t="s">
        <v>60</v>
      </c>
      <c r="BA37" s="16" t="s">
        <v>60</v>
      </c>
      <c r="BB37" s="16" t="s">
        <v>60</v>
      </c>
      <c r="BC37" s="16" t="s">
        <v>60</v>
      </c>
      <c r="BD37" s="16" t="s">
        <v>60</v>
      </c>
      <c r="BE37" s="16" t="s">
        <v>60</v>
      </c>
      <c r="BF37" s="16" t="s">
        <v>60</v>
      </c>
      <c r="BG37" s="16" t="s">
        <v>60</v>
      </c>
      <c r="BH37" s="16" t="s">
        <v>60</v>
      </c>
      <c r="BI37" s="16" t="s">
        <v>60</v>
      </c>
      <c r="BJ37" s="16" t="s">
        <v>60</v>
      </c>
      <c r="BK37" s="16" t="s">
        <v>60</v>
      </c>
      <c r="BL37" s="13" t="s">
        <v>60</v>
      </c>
      <c r="BM37" s="13" t="s">
        <v>60</v>
      </c>
      <c r="BN37" s="13" t="s">
        <v>60</v>
      </c>
      <c r="BO37" s="13" t="s">
        <v>60</v>
      </c>
      <c r="BP37" s="13" t="s">
        <v>60</v>
      </c>
      <c r="BQ37" s="13" t="s">
        <v>60</v>
      </c>
      <c r="BR37" s="13" t="s">
        <v>60</v>
      </c>
      <c r="BS37" s="13" t="s">
        <v>60</v>
      </c>
      <c r="BT37" s="13" t="s">
        <v>60</v>
      </c>
      <c r="BU37" s="13" t="s">
        <v>60</v>
      </c>
      <c r="BV37" s="13" t="s">
        <v>60</v>
      </c>
    </row>
    <row r="38" spans="1:74" x14ac:dyDescent="0.2">
      <c r="A38" s="9">
        <v>1</v>
      </c>
      <c r="B38" s="9">
        <v>2</v>
      </c>
      <c r="C38" s="9">
        <v>6</v>
      </c>
      <c r="D38" s="9">
        <v>14</v>
      </c>
      <c r="E38" s="16" t="s">
        <v>60</v>
      </c>
      <c r="F38" s="13">
        <v>5.84</v>
      </c>
      <c r="G38" s="16">
        <v>47.39</v>
      </c>
      <c r="H38" s="16">
        <v>6.85</v>
      </c>
      <c r="I38" s="16">
        <v>26.11</v>
      </c>
      <c r="J38" s="13">
        <v>0.9677</v>
      </c>
      <c r="K38" s="16" t="s">
        <v>60</v>
      </c>
      <c r="L38" s="16" t="s">
        <v>60</v>
      </c>
      <c r="M38" s="16" t="s">
        <v>60</v>
      </c>
      <c r="N38" s="16" t="s">
        <v>60</v>
      </c>
      <c r="O38" s="16" t="s">
        <v>60</v>
      </c>
      <c r="P38" s="13">
        <v>1.1621999999999999</v>
      </c>
      <c r="Q38" s="16">
        <v>135.428</v>
      </c>
      <c r="R38" s="13" t="s">
        <v>60</v>
      </c>
      <c r="S38" s="13" t="s">
        <v>60</v>
      </c>
      <c r="T38" s="13" t="s">
        <v>60</v>
      </c>
      <c r="U38" s="13" t="s">
        <v>60</v>
      </c>
      <c r="V38" s="13" t="s">
        <v>60</v>
      </c>
      <c r="W38" s="13" t="s">
        <v>60</v>
      </c>
      <c r="X38" s="13" t="s">
        <v>60</v>
      </c>
      <c r="Y38" s="13" t="s">
        <v>60</v>
      </c>
      <c r="Z38" s="13" t="s">
        <v>60</v>
      </c>
      <c r="AA38" s="13" t="s">
        <v>60</v>
      </c>
      <c r="AB38" s="13" t="s">
        <v>60</v>
      </c>
      <c r="AC38" s="13" t="s">
        <v>60</v>
      </c>
      <c r="AD38" s="13" t="s">
        <v>60</v>
      </c>
      <c r="AE38" s="13" t="s">
        <v>60</v>
      </c>
      <c r="AF38" s="13" t="s">
        <v>60</v>
      </c>
      <c r="AG38" s="13" t="s">
        <v>60</v>
      </c>
      <c r="AH38" s="13" t="s">
        <v>60</v>
      </c>
      <c r="AI38" s="13" t="s">
        <v>60</v>
      </c>
      <c r="AJ38" s="13" t="s">
        <v>60</v>
      </c>
      <c r="AK38" s="13" t="s">
        <v>60</v>
      </c>
      <c r="AL38" s="16" t="s">
        <v>60</v>
      </c>
      <c r="AM38" s="16" t="s">
        <v>60</v>
      </c>
      <c r="AN38" s="16" t="s">
        <v>60</v>
      </c>
      <c r="AO38" s="16" t="s">
        <v>60</v>
      </c>
      <c r="AP38" s="16" t="s">
        <v>60</v>
      </c>
      <c r="AQ38" s="16" t="s">
        <v>60</v>
      </c>
      <c r="AR38" s="16" t="s">
        <v>60</v>
      </c>
      <c r="AS38" s="16" t="s">
        <v>60</v>
      </c>
      <c r="AT38" s="16" t="s">
        <v>60</v>
      </c>
      <c r="AU38" s="16" t="s">
        <v>60</v>
      </c>
      <c r="AV38" s="16" t="s">
        <v>60</v>
      </c>
      <c r="AW38" s="16" t="s">
        <v>60</v>
      </c>
      <c r="AX38" s="16" t="s">
        <v>60</v>
      </c>
      <c r="AY38" s="16" t="s">
        <v>60</v>
      </c>
      <c r="AZ38" s="16" t="s">
        <v>60</v>
      </c>
      <c r="BA38" s="16" t="s">
        <v>60</v>
      </c>
      <c r="BB38" s="16" t="s">
        <v>60</v>
      </c>
      <c r="BC38" s="16" t="s">
        <v>60</v>
      </c>
      <c r="BD38" s="16" t="s">
        <v>60</v>
      </c>
      <c r="BE38" s="16" t="s">
        <v>60</v>
      </c>
      <c r="BF38" s="16" t="s">
        <v>60</v>
      </c>
      <c r="BG38" s="16" t="s">
        <v>60</v>
      </c>
      <c r="BH38" s="16" t="s">
        <v>60</v>
      </c>
      <c r="BI38" s="16" t="s">
        <v>60</v>
      </c>
      <c r="BJ38" s="16" t="s">
        <v>60</v>
      </c>
      <c r="BK38" s="16" t="s">
        <v>60</v>
      </c>
      <c r="BL38" s="13" t="s">
        <v>60</v>
      </c>
      <c r="BM38" s="13" t="s">
        <v>60</v>
      </c>
      <c r="BN38" s="13" t="s">
        <v>60</v>
      </c>
      <c r="BO38" s="13" t="s">
        <v>60</v>
      </c>
      <c r="BP38" s="13" t="s">
        <v>60</v>
      </c>
      <c r="BQ38" s="13" t="s">
        <v>60</v>
      </c>
      <c r="BR38" s="13" t="s">
        <v>60</v>
      </c>
      <c r="BS38" s="13" t="s">
        <v>60</v>
      </c>
      <c r="BT38" s="13" t="s">
        <v>60</v>
      </c>
      <c r="BU38" s="13" t="s">
        <v>60</v>
      </c>
      <c r="BV38" s="13" t="s">
        <v>60</v>
      </c>
    </row>
    <row r="39" spans="1:74" x14ac:dyDescent="0.2">
      <c r="A39" s="9">
        <v>2</v>
      </c>
      <c r="B39" s="9">
        <v>1</v>
      </c>
      <c r="C39" s="9">
        <v>1</v>
      </c>
      <c r="D39" s="9">
        <v>14</v>
      </c>
      <c r="E39" s="16" t="s">
        <v>60</v>
      </c>
      <c r="F39" s="13">
        <v>5.13</v>
      </c>
      <c r="G39" s="16">
        <v>46.69</v>
      </c>
      <c r="H39" s="16">
        <v>5.8</v>
      </c>
      <c r="I39" s="16">
        <v>20.8</v>
      </c>
      <c r="J39" s="13">
        <v>0.97899999999999998</v>
      </c>
      <c r="K39" s="16" t="s">
        <v>60</v>
      </c>
      <c r="L39" s="16" t="s">
        <v>60</v>
      </c>
      <c r="M39" s="16" t="s">
        <v>60</v>
      </c>
      <c r="N39" s="16" t="s">
        <v>60</v>
      </c>
      <c r="O39" s="16" t="s">
        <v>60</v>
      </c>
      <c r="P39" s="13">
        <v>1.0764</v>
      </c>
      <c r="Q39" s="16">
        <v>312.32600000000002</v>
      </c>
      <c r="R39" s="13" t="s">
        <v>60</v>
      </c>
      <c r="S39" s="13" t="s">
        <v>60</v>
      </c>
      <c r="T39" s="13" t="s">
        <v>60</v>
      </c>
      <c r="U39" s="13" t="s">
        <v>60</v>
      </c>
      <c r="V39" s="13" t="s">
        <v>60</v>
      </c>
      <c r="W39" s="13" t="s">
        <v>60</v>
      </c>
      <c r="X39" s="13" t="s">
        <v>60</v>
      </c>
      <c r="Y39" s="13" t="s">
        <v>60</v>
      </c>
      <c r="Z39" s="13" t="s">
        <v>60</v>
      </c>
      <c r="AA39" s="13" t="s">
        <v>60</v>
      </c>
      <c r="AB39" s="13" t="s">
        <v>60</v>
      </c>
      <c r="AC39" s="13" t="s">
        <v>60</v>
      </c>
      <c r="AD39" s="13" t="s">
        <v>60</v>
      </c>
      <c r="AE39" s="13" t="s">
        <v>60</v>
      </c>
      <c r="AF39" s="13" t="s">
        <v>60</v>
      </c>
      <c r="AG39" s="13" t="s">
        <v>60</v>
      </c>
      <c r="AH39" s="13" t="s">
        <v>60</v>
      </c>
      <c r="AI39" s="13" t="s">
        <v>60</v>
      </c>
      <c r="AJ39" s="13" t="s">
        <v>60</v>
      </c>
      <c r="AK39" s="13" t="s">
        <v>60</v>
      </c>
      <c r="AL39" s="16" t="s">
        <v>60</v>
      </c>
      <c r="AM39" s="16" t="s">
        <v>60</v>
      </c>
      <c r="AN39" s="16" t="s">
        <v>60</v>
      </c>
      <c r="AO39" s="16" t="s">
        <v>60</v>
      </c>
      <c r="AP39" s="16" t="s">
        <v>60</v>
      </c>
      <c r="AQ39" s="16" t="s">
        <v>60</v>
      </c>
      <c r="AR39" s="16" t="s">
        <v>60</v>
      </c>
      <c r="AS39" s="16" t="s">
        <v>60</v>
      </c>
      <c r="AT39" s="16" t="s">
        <v>60</v>
      </c>
      <c r="AU39" s="16" t="s">
        <v>60</v>
      </c>
      <c r="AV39" s="16" t="s">
        <v>60</v>
      </c>
      <c r="AW39" s="16" t="s">
        <v>60</v>
      </c>
      <c r="AX39" s="16" t="s">
        <v>60</v>
      </c>
      <c r="AY39" s="16" t="s">
        <v>60</v>
      </c>
      <c r="AZ39" s="16" t="s">
        <v>60</v>
      </c>
      <c r="BA39" s="16" t="s">
        <v>60</v>
      </c>
      <c r="BB39" s="16" t="s">
        <v>60</v>
      </c>
      <c r="BC39" s="16" t="s">
        <v>60</v>
      </c>
      <c r="BD39" s="16" t="s">
        <v>60</v>
      </c>
      <c r="BE39" s="16" t="s">
        <v>60</v>
      </c>
      <c r="BF39" s="16" t="s">
        <v>60</v>
      </c>
      <c r="BG39" s="16" t="s">
        <v>60</v>
      </c>
      <c r="BH39" s="16" t="s">
        <v>60</v>
      </c>
      <c r="BI39" s="16" t="s">
        <v>60</v>
      </c>
      <c r="BJ39" s="16" t="s">
        <v>60</v>
      </c>
      <c r="BK39" s="16" t="s">
        <v>60</v>
      </c>
      <c r="BL39" s="13" t="s">
        <v>60</v>
      </c>
      <c r="BM39" s="13" t="s">
        <v>60</v>
      </c>
      <c r="BN39" s="13" t="s">
        <v>60</v>
      </c>
      <c r="BO39" s="13" t="s">
        <v>60</v>
      </c>
      <c r="BP39" s="13" t="s">
        <v>60</v>
      </c>
      <c r="BQ39" s="13" t="s">
        <v>60</v>
      </c>
      <c r="BR39" s="13" t="s">
        <v>60</v>
      </c>
      <c r="BS39" s="13" t="s">
        <v>60</v>
      </c>
      <c r="BT39" s="13" t="s">
        <v>60</v>
      </c>
      <c r="BU39" s="13" t="s">
        <v>60</v>
      </c>
      <c r="BV39" s="13" t="s">
        <v>60</v>
      </c>
    </row>
    <row r="40" spans="1:74" x14ac:dyDescent="0.2">
      <c r="A40" s="9">
        <v>2</v>
      </c>
      <c r="B40" s="9">
        <v>1</v>
      </c>
      <c r="C40" s="9">
        <v>2</v>
      </c>
      <c r="D40" s="9">
        <v>14</v>
      </c>
      <c r="E40" s="16" t="s">
        <v>60</v>
      </c>
      <c r="F40" s="13">
        <v>5.05</v>
      </c>
      <c r="G40" s="16">
        <v>47.64</v>
      </c>
      <c r="H40" s="16">
        <v>6.48</v>
      </c>
      <c r="I40" s="16">
        <v>22.95</v>
      </c>
      <c r="J40" s="13">
        <v>0.97929999999999995</v>
      </c>
      <c r="K40" s="16" t="s">
        <v>60</v>
      </c>
      <c r="L40" s="16" t="s">
        <v>60</v>
      </c>
      <c r="M40" s="16" t="s">
        <v>60</v>
      </c>
      <c r="N40" s="16" t="s">
        <v>60</v>
      </c>
      <c r="O40" s="16" t="s">
        <v>60</v>
      </c>
      <c r="P40" s="13">
        <v>1.1465999999999998</v>
      </c>
      <c r="Q40" s="16">
        <v>361.68299999999999</v>
      </c>
      <c r="R40" s="13" t="s">
        <v>60</v>
      </c>
      <c r="S40" s="13" t="s">
        <v>60</v>
      </c>
      <c r="T40" s="13" t="s">
        <v>60</v>
      </c>
      <c r="U40" s="13" t="s">
        <v>60</v>
      </c>
      <c r="V40" s="13" t="s">
        <v>60</v>
      </c>
      <c r="W40" s="13" t="s">
        <v>60</v>
      </c>
      <c r="X40" s="13" t="s">
        <v>60</v>
      </c>
      <c r="Y40" s="13" t="s">
        <v>60</v>
      </c>
      <c r="Z40" s="13" t="s">
        <v>60</v>
      </c>
      <c r="AA40" s="13" t="s">
        <v>60</v>
      </c>
      <c r="AB40" s="13" t="s">
        <v>60</v>
      </c>
      <c r="AC40" s="13" t="s">
        <v>60</v>
      </c>
      <c r="AD40" s="13" t="s">
        <v>60</v>
      </c>
      <c r="AE40" s="13" t="s">
        <v>60</v>
      </c>
      <c r="AF40" s="13" t="s">
        <v>60</v>
      </c>
      <c r="AG40" s="13" t="s">
        <v>60</v>
      </c>
      <c r="AH40" s="13" t="s">
        <v>60</v>
      </c>
      <c r="AI40" s="13" t="s">
        <v>60</v>
      </c>
      <c r="AJ40" s="13" t="s">
        <v>60</v>
      </c>
      <c r="AK40" s="13" t="s">
        <v>60</v>
      </c>
      <c r="AL40" s="16" t="s">
        <v>60</v>
      </c>
      <c r="AM40" s="16" t="s">
        <v>60</v>
      </c>
      <c r="AN40" s="16" t="s">
        <v>60</v>
      </c>
      <c r="AO40" s="16" t="s">
        <v>60</v>
      </c>
      <c r="AP40" s="16" t="s">
        <v>60</v>
      </c>
      <c r="AQ40" s="16" t="s">
        <v>60</v>
      </c>
      <c r="AR40" s="16" t="s">
        <v>60</v>
      </c>
      <c r="AS40" s="16" t="s">
        <v>60</v>
      </c>
      <c r="AT40" s="16" t="s">
        <v>60</v>
      </c>
      <c r="AU40" s="16" t="s">
        <v>60</v>
      </c>
      <c r="AV40" s="16" t="s">
        <v>60</v>
      </c>
      <c r="AW40" s="16" t="s">
        <v>60</v>
      </c>
      <c r="AX40" s="16" t="s">
        <v>60</v>
      </c>
      <c r="AY40" s="16" t="s">
        <v>60</v>
      </c>
      <c r="AZ40" s="16" t="s">
        <v>60</v>
      </c>
      <c r="BA40" s="16" t="s">
        <v>60</v>
      </c>
      <c r="BB40" s="16" t="s">
        <v>60</v>
      </c>
      <c r="BC40" s="16" t="s">
        <v>60</v>
      </c>
      <c r="BD40" s="16" t="s">
        <v>60</v>
      </c>
      <c r="BE40" s="16" t="s">
        <v>60</v>
      </c>
      <c r="BF40" s="16" t="s">
        <v>60</v>
      </c>
      <c r="BG40" s="16" t="s">
        <v>60</v>
      </c>
      <c r="BH40" s="16" t="s">
        <v>60</v>
      </c>
      <c r="BI40" s="16" t="s">
        <v>60</v>
      </c>
      <c r="BJ40" s="16" t="s">
        <v>60</v>
      </c>
      <c r="BK40" s="16" t="s">
        <v>60</v>
      </c>
      <c r="BL40" s="13" t="s">
        <v>60</v>
      </c>
      <c r="BM40" s="13" t="s">
        <v>60</v>
      </c>
      <c r="BN40" s="13" t="s">
        <v>60</v>
      </c>
      <c r="BO40" s="13" t="s">
        <v>60</v>
      </c>
      <c r="BP40" s="13" t="s">
        <v>60</v>
      </c>
      <c r="BQ40" s="13" t="s">
        <v>60</v>
      </c>
      <c r="BR40" s="13" t="s">
        <v>60</v>
      </c>
      <c r="BS40" s="13" t="s">
        <v>60</v>
      </c>
      <c r="BT40" s="13" t="s">
        <v>60</v>
      </c>
      <c r="BU40" s="13" t="s">
        <v>60</v>
      </c>
      <c r="BV40" s="13" t="s">
        <v>60</v>
      </c>
    </row>
    <row r="41" spans="1:74" x14ac:dyDescent="0.2">
      <c r="A41" s="9">
        <v>2</v>
      </c>
      <c r="B41" s="9">
        <v>1</v>
      </c>
      <c r="C41" s="9">
        <v>3</v>
      </c>
      <c r="D41" s="9">
        <v>14</v>
      </c>
      <c r="E41" s="16" t="s">
        <v>60</v>
      </c>
      <c r="F41" s="13">
        <v>5.04</v>
      </c>
      <c r="G41" s="16">
        <v>48</v>
      </c>
      <c r="H41" s="16">
        <v>6.41</v>
      </c>
      <c r="I41" s="16">
        <v>22.75</v>
      </c>
      <c r="J41" s="13">
        <v>0.97929999999999995</v>
      </c>
      <c r="K41" s="16" t="s">
        <v>60</v>
      </c>
      <c r="L41" s="16" t="s">
        <v>60</v>
      </c>
      <c r="M41" s="16" t="s">
        <v>60</v>
      </c>
      <c r="N41" s="16" t="s">
        <v>60</v>
      </c>
      <c r="O41" s="16" t="s">
        <v>60</v>
      </c>
      <c r="P41" s="13">
        <v>1.0452000000000001</v>
      </c>
      <c r="Q41" s="16">
        <v>281.18599999999998</v>
      </c>
      <c r="R41" s="13" t="s">
        <v>60</v>
      </c>
      <c r="S41" s="13" t="s">
        <v>60</v>
      </c>
      <c r="T41" s="13" t="s">
        <v>60</v>
      </c>
      <c r="U41" s="13" t="s">
        <v>60</v>
      </c>
      <c r="V41" s="13" t="s">
        <v>60</v>
      </c>
      <c r="W41" s="13" t="s">
        <v>60</v>
      </c>
      <c r="X41" s="13" t="s">
        <v>60</v>
      </c>
      <c r="Y41" s="13" t="s">
        <v>60</v>
      </c>
      <c r="Z41" s="13" t="s">
        <v>60</v>
      </c>
      <c r="AA41" s="13" t="s">
        <v>60</v>
      </c>
      <c r="AB41" s="13" t="s">
        <v>60</v>
      </c>
      <c r="AC41" s="13" t="s">
        <v>60</v>
      </c>
      <c r="AD41" s="13" t="s">
        <v>60</v>
      </c>
      <c r="AE41" s="13" t="s">
        <v>60</v>
      </c>
      <c r="AF41" s="13" t="s">
        <v>60</v>
      </c>
      <c r="AG41" s="13" t="s">
        <v>60</v>
      </c>
      <c r="AH41" s="13" t="s">
        <v>60</v>
      </c>
      <c r="AI41" s="13" t="s">
        <v>60</v>
      </c>
      <c r="AJ41" s="13" t="s">
        <v>60</v>
      </c>
      <c r="AK41" s="13" t="s">
        <v>60</v>
      </c>
      <c r="AL41" s="16" t="s">
        <v>60</v>
      </c>
      <c r="AM41" s="16" t="s">
        <v>60</v>
      </c>
      <c r="AN41" s="16" t="s">
        <v>60</v>
      </c>
      <c r="AO41" s="16" t="s">
        <v>60</v>
      </c>
      <c r="AP41" s="16" t="s">
        <v>60</v>
      </c>
      <c r="AQ41" s="16" t="s">
        <v>60</v>
      </c>
      <c r="AR41" s="16" t="s">
        <v>60</v>
      </c>
      <c r="AS41" s="16" t="s">
        <v>60</v>
      </c>
      <c r="AT41" s="16" t="s">
        <v>60</v>
      </c>
      <c r="AU41" s="16" t="s">
        <v>60</v>
      </c>
      <c r="AV41" s="16" t="s">
        <v>60</v>
      </c>
      <c r="AW41" s="16" t="s">
        <v>60</v>
      </c>
      <c r="AX41" s="16" t="s">
        <v>60</v>
      </c>
      <c r="AY41" s="16" t="s">
        <v>60</v>
      </c>
      <c r="AZ41" s="16" t="s">
        <v>60</v>
      </c>
      <c r="BA41" s="16" t="s">
        <v>60</v>
      </c>
      <c r="BB41" s="16" t="s">
        <v>60</v>
      </c>
      <c r="BC41" s="16" t="s">
        <v>60</v>
      </c>
      <c r="BD41" s="16" t="s">
        <v>60</v>
      </c>
      <c r="BE41" s="16" t="s">
        <v>60</v>
      </c>
      <c r="BF41" s="16" t="s">
        <v>60</v>
      </c>
      <c r="BG41" s="16" t="s">
        <v>60</v>
      </c>
      <c r="BH41" s="16" t="s">
        <v>60</v>
      </c>
      <c r="BI41" s="16" t="s">
        <v>60</v>
      </c>
      <c r="BJ41" s="16" t="s">
        <v>60</v>
      </c>
      <c r="BK41" s="16" t="s">
        <v>60</v>
      </c>
      <c r="BL41" s="13" t="s">
        <v>60</v>
      </c>
      <c r="BM41" s="13" t="s">
        <v>60</v>
      </c>
      <c r="BN41" s="13" t="s">
        <v>60</v>
      </c>
      <c r="BO41" s="13" t="s">
        <v>60</v>
      </c>
      <c r="BP41" s="13" t="s">
        <v>60</v>
      </c>
      <c r="BQ41" s="13" t="s">
        <v>60</v>
      </c>
      <c r="BR41" s="13" t="s">
        <v>60</v>
      </c>
      <c r="BS41" s="13" t="s">
        <v>60</v>
      </c>
      <c r="BT41" s="13" t="s">
        <v>60</v>
      </c>
      <c r="BU41" s="13" t="s">
        <v>60</v>
      </c>
      <c r="BV41" s="13" t="s">
        <v>60</v>
      </c>
    </row>
    <row r="42" spans="1:74" x14ac:dyDescent="0.2">
      <c r="A42" s="9">
        <v>2</v>
      </c>
      <c r="B42" s="9">
        <v>1</v>
      </c>
      <c r="C42" s="9">
        <v>4</v>
      </c>
      <c r="D42" s="9">
        <v>14</v>
      </c>
      <c r="E42" s="16" t="s">
        <v>60</v>
      </c>
      <c r="F42" s="13">
        <v>5.0199999999999996</v>
      </c>
      <c r="G42" s="16">
        <v>44.97</v>
      </c>
      <c r="H42" s="16">
        <v>6.45</v>
      </c>
      <c r="I42" s="16">
        <v>22.87</v>
      </c>
      <c r="J42" s="13">
        <v>0.97960000000000003</v>
      </c>
      <c r="K42" s="16" t="s">
        <v>60</v>
      </c>
      <c r="L42" s="16" t="s">
        <v>60</v>
      </c>
      <c r="M42" s="16" t="s">
        <v>60</v>
      </c>
      <c r="N42" s="16" t="s">
        <v>60</v>
      </c>
      <c r="O42" s="16" t="s">
        <v>60</v>
      </c>
      <c r="P42" s="13">
        <v>1.0920000000000001</v>
      </c>
      <c r="Q42" s="16">
        <v>309.084</v>
      </c>
      <c r="R42" s="13" t="s">
        <v>60</v>
      </c>
      <c r="S42" s="13" t="s">
        <v>60</v>
      </c>
      <c r="T42" s="13" t="s">
        <v>60</v>
      </c>
      <c r="U42" s="13" t="s">
        <v>60</v>
      </c>
      <c r="V42" s="13" t="s">
        <v>60</v>
      </c>
      <c r="W42" s="13" t="s">
        <v>60</v>
      </c>
      <c r="X42" s="13" t="s">
        <v>60</v>
      </c>
      <c r="Y42" s="13" t="s">
        <v>60</v>
      </c>
      <c r="Z42" s="13" t="s">
        <v>60</v>
      </c>
      <c r="AA42" s="13" t="s">
        <v>60</v>
      </c>
      <c r="AB42" s="13" t="s">
        <v>60</v>
      </c>
      <c r="AC42" s="13" t="s">
        <v>60</v>
      </c>
      <c r="AD42" s="13" t="s">
        <v>60</v>
      </c>
      <c r="AE42" s="13" t="s">
        <v>60</v>
      </c>
      <c r="AF42" s="13" t="s">
        <v>60</v>
      </c>
      <c r="AG42" s="13" t="s">
        <v>60</v>
      </c>
      <c r="AH42" s="13" t="s">
        <v>60</v>
      </c>
      <c r="AI42" s="13" t="s">
        <v>60</v>
      </c>
      <c r="AJ42" s="13" t="s">
        <v>60</v>
      </c>
      <c r="AK42" s="13" t="s">
        <v>60</v>
      </c>
      <c r="AL42" s="16" t="s">
        <v>60</v>
      </c>
      <c r="AM42" s="16" t="s">
        <v>60</v>
      </c>
      <c r="AN42" s="16" t="s">
        <v>60</v>
      </c>
      <c r="AO42" s="16" t="s">
        <v>60</v>
      </c>
      <c r="AP42" s="16" t="s">
        <v>60</v>
      </c>
      <c r="AQ42" s="16" t="s">
        <v>60</v>
      </c>
      <c r="AR42" s="16" t="s">
        <v>60</v>
      </c>
      <c r="AS42" s="16" t="s">
        <v>60</v>
      </c>
      <c r="AT42" s="16" t="s">
        <v>60</v>
      </c>
      <c r="AU42" s="16" t="s">
        <v>60</v>
      </c>
      <c r="AV42" s="16" t="s">
        <v>60</v>
      </c>
      <c r="AW42" s="16" t="s">
        <v>60</v>
      </c>
      <c r="AX42" s="16" t="s">
        <v>60</v>
      </c>
      <c r="AY42" s="16" t="s">
        <v>60</v>
      </c>
      <c r="AZ42" s="16" t="s">
        <v>60</v>
      </c>
      <c r="BA42" s="16" t="s">
        <v>60</v>
      </c>
      <c r="BB42" s="16" t="s">
        <v>60</v>
      </c>
      <c r="BC42" s="16" t="s">
        <v>60</v>
      </c>
      <c r="BD42" s="16" t="s">
        <v>60</v>
      </c>
      <c r="BE42" s="16" t="s">
        <v>60</v>
      </c>
      <c r="BF42" s="16" t="s">
        <v>60</v>
      </c>
      <c r="BG42" s="16" t="s">
        <v>60</v>
      </c>
      <c r="BH42" s="16" t="s">
        <v>60</v>
      </c>
      <c r="BI42" s="16" t="s">
        <v>60</v>
      </c>
      <c r="BJ42" s="16" t="s">
        <v>60</v>
      </c>
      <c r="BK42" s="16" t="s">
        <v>60</v>
      </c>
      <c r="BL42" s="13" t="s">
        <v>60</v>
      </c>
      <c r="BM42" s="13" t="s">
        <v>60</v>
      </c>
      <c r="BN42" s="13" t="s">
        <v>60</v>
      </c>
      <c r="BO42" s="13" t="s">
        <v>60</v>
      </c>
      <c r="BP42" s="13" t="s">
        <v>60</v>
      </c>
      <c r="BQ42" s="13" t="s">
        <v>60</v>
      </c>
      <c r="BR42" s="13" t="s">
        <v>60</v>
      </c>
      <c r="BS42" s="13" t="s">
        <v>60</v>
      </c>
      <c r="BT42" s="13" t="s">
        <v>60</v>
      </c>
      <c r="BU42" s="13" t="s">
        <v>60</v>
      </c>
      <c r="BV42" s="13" t="s">
        <v>60</v>
      </c>
    </row>
    <row r="43" spans="1:74" x14ac:dyDescent="0.2">
      <c r="A43" s="9">
        <v>2</v>
      </c>
      <c r="B43" s="9">
        <v>1</v>
      </c>
      <c r="C43" s="9">
        <v>5</v>
      </c>
      <c r="D43" s="9">
        <v>14</v>
      </c>
      <c r="E43" s="16" t="s">
        <v>60</v>
      </c>
      <c r="F43" s="13">
        <v>5.16</v>
      </c>
      <c r="G43" s="16">
        <v>48.33</v>
      </c>
      <c r="H43" s="16">
        <v>6.66</v>
      </c>
      <c r="I43" s="16">
        <v>23.92</v>
      </c>
      <c r="J43" s="13">
        <v>0.98540000000000005</v>
      </c>
      <c r="K43" s="16" t="s">
        <v>60</v>
      </c>
      <c r="L43" s="16" t="s">
        <v>60</v>
      </c>
      <c r="M43" s="16" t="s">
        <v>60</v>
      </c>
      <c r="N43" s="16" t="s">
        <v>60</v>
      </c>
      <c r="O43" s="16" t="s">
        <v>60</v>
      </c>
      <c r="P43" s="13">
        <v>1.1154000000000002</v>
      </c>
      <c r="Q43" s="16">
        <v>276.19499999999999</v>
      </c>
      <c r="R43" s="13" t="s">
        <v>60</v>
      </c>
      <c r="S43" s="13" t="s">
        <v>60</v>
      </c>
      <c r="T43" s="13" t="s">
        <v>60</v>
      </c>
      <c r="U43" s="13" t="s">
        <v>60</v>
      </c>
      <c r="V43" s="13" t="s">
        <v>60</v>
      </c>
      <c r="W43" s="13" t="s">
        <v>60</v>
      </c>
      <c r="X43" s="13" t="s">
        <v>60</v>
      </c>
      <c r="Y43" s="13" t="s">
        <v>60</v>
      </c>
      <c r="Z43" s="13" t="s">
        <v>60</v>
      </c>
      <c r="AA43" s="13" t="s">
        <v>60</v>
      </c>
      <c r="AB43" s="13" t="s">
        <v>60</v>
      </c>
      <c r="AC43" s="13" t="s">
        <v>60</v>
      </c>
      <c r="AD43" s="13" t="s">
        <v>60</v>
      </c>
      <c r="AE43" s="13" t="s">
        <v>60</v>
      </c>
      <c r="AF43" s="13" t="s">
        <v>60</v>
      </c>
      <c r="AG43" s="13" t="s">
        <v>60</v>
      </c>
      <c r="AH43" s="13" t="s">
        <v>60</v>
      </c>
      <c r="AI43" s="13" t="s">
        <v>60</v>
      </c>
      <c r="AJ43" s="13" t="s">
        <v>60</v>
      </c>
      <c r="AK43" s="13" t="s">
        <v>60</v>
      </c>
      <c r="AL43" s="16" t="s">
        <v>60</v>
      </c>
      <c r="AM43" s="16" t="s">
        <v>60</v>
      </c>
      <c r="AN43" s="16" t="s">
        <v>60</v>
      </c>
      <c r="AO43" s="16" t="s">
        <v>60</v>
      </c>
      <c r="AP43" s="16" t="s">
        <v>60</v>
      </c>
      <c r="AQ43" s="16" t="s">
        <v>60</v>
      </c>
      <c r="AR43" s="16" t="s">
        <v>60</v>
      </c>
      <c r="AS43" s="16" t="s">
        <v>60</v>
      </c>
      <c r="AT43" s="16" t="s">
        <v>60</v>
      </c>
      <c r="AU43" s="16" t="s">
        <v>60</v>
      </c>
      <c r="AV43" s="16" t="s">
        <v>60</v>
      </c>
      <c r="AW43" s="16" t="s">
        <v>60</v>
      </c>
      <c r="AX43" s="16" t="s">
        <v>60</v>
      </c>
      <c r="AY43" s="16" t="s">
        <v>60</v>
      </c>
      <c r="AZ43" s="16" t="s">
        <v>60</v>
      </c>
      <c r="BA43" s="16" t="s">
        <v>60</v>
      </c>
      <c r="BB43" s="16" t="s">
        <v>60</v>
      </c>
      <c r="BC43" s="16" t="s">
        <v>60</v>
      </c>
      <c r="BD43" s="16" t="s">
        <v>60</v>
      </c>
      <c r="BE43" s="16" t="s">
        <v>60</v>
      </c>
      <c r="BF43" s="16" t="s">
        <v>60</v>
      </c>
      <c r="BG43" s="16" t="s">
        <v>60</v>
      </c>
      <c r="BH43" s="16" t="s">
        <v>60</v>
      </c>
      <c r="BI43" s="16" t="s">
        <v>60</v>
      </c>
      <c r="BJ43" s="16" t="s">
        <v>60</v>
      </c>
      <c r="BK43" s="16" t="s">
        <v>60</v>
      </c>
      <c r="BL43" s="13" t="s">
        <v>60</v>
      </c>
      <c r="BM43" s="13" t="s">
        <v>60</v>
      </c>
      <c r="BN43" s="13" t="s">
        <v>60</v>
      </c>
      <c r="BO43" s="13" t="s">
        <v>60</v>
      </c>
      <c r="BP43" s="13" t="s">
        <v>60</v>
      </c>
      <c r="BQ43" s="13" t="s">
        <v>60</v>
      </c>
      <c r="BR43" s="13" t="s">
        <v>60</v>
      </c>
      <c r="BS43" s="13" t="s">
        <v>60</v>
      </c>
      <c r="BT43" s="13" t="s">
        <v>60</v>
      </c>
      <c r="BU43" s="13" t="s">
        <v>60</v>
      </c>
      <c r="BV43" s="13" t="s">
        <v>60</v>
      </c>
    </row>
    <row r="44" spans="1:74" x14ac:dyDescent="0.2">
      <c r="A44" s="9">
        <v>2</v>
      </c>
      <c r="B44" s="9">
        <v>1</v>
      </c>
      <c r="C44" s="9">
        <v>6</v>
      </c>
      <c r="D44" s="9">
        <v>14</v>
      </c>
      <c r="E44" s="16" t="s">
        <v>60</v>
      </c>
      <c r="F44" s="13">
        <v>5.0199999999999996</v>
      </c>
      <c r="G44" s="16">
        <v>46.63</v>
      </c>
      <c r="H44" s="16">
        <v>6.89</v>
      </c>
      <c r="I44" s="16">
        <v>23.97</v>
      </c>
      <c r="J44" s="13">
        <v>0.98060000000000003</v>
      </c>
      <c r="K44" s="16" t="s">
        <v>60</v>
      </c>
      <c r="L44" s="16" t="s">
        <v>60</v>
      </c>
      <c r="M44" s="16" t="s">
        <v>60</v>
      </c>
      <c r="N44" s="16" t="s">
        <v>60</v>
      </c>
      <c r="O44" s="16" t="s">
        <v>60</v>
      </c>
      <c r="P44" s="13">
        <v>1.1076000000000001</v>
      </c>
      <c r="Q44" s="16">
        <v>283.91300000000001</v>
      </c>
      <c r="R44" s="13" t="s">
        <v>60</v>
      </c>
      <c r="S44" s="13" t="s">
        <v>60</v>
      </c>
      <c r="T44" s="13" t="s">
        <v>60</v>
      </c>
      <c r="U44" s="13" t="s">
        <v>60</v>
      </c>
      <c r="V44" s="13" t="s">
        <v>60</v>
      </c>
      <c r="W44" s="13" t="s">
        <v>60</v>
      </c>
      <c r="X44" s="13" t="s">
        <v>60</v>
      </c>
      <c r="Y44" s="13" t="s">
        <v>60</v>
      </c>
      <c r="Z44" s="13" t="s">
        <v>60</v>
      </c>
      <c r="AA44" s="13" t="s">
        <v>60</v>
      </c>
      <c r="AB44" s="13" t="s">
        <v>60</v>
      </c>
      <c r="AC44" s="13" t="s">
        <v>60</v>
      </c>
      <c r="AD44" s="13" t="s">
        <v>60</v>
      </c>
      <c r="AE44" s="13" t="s">
        <v>60</v>
      </c>
      <c r="AF44" s="13" t="s">
        <v>60</v>
      </c>
      <c r="AG44" s="13" t="s">
        <v>60</v>
      </c>
      <c r="AH44" s="13" t="s">
        <v>60</v>
      </c>
      <c r="AI44" s="13" t="s">
        <v>60</v>
      </c>
      <c r="AJ44" s="13" t="s">
        <v>60</v>
      </c>
      <c r="AK44" s="13" t="s">
        <v>60</v>
      </c>
      <c r="AL44" s="16" t="s">
        <v>60</v>
      </c>
      <c r="AM44" s="16" t="s">
        <v>60</v>
      </c>
      <c r="AN44" s="16" t="s">
        <v>60</v>
      </c>
      <c r="AO44" s="16" t="s">
        <v>60</v>
      </c>
      <c r="AP44" s="16" t="s">
        <v>60</v>
      </c>
      <c r="AQ44" s="16" t="s">
        <v>60</v>
      </c>
      <c r="AR44" s="16" t="s">
        <v>60</v>
      </c>
      <c r="AS44" s="16" t="s">
        <v>60</v>
      </c>
      <c r="AT44" s="16" t="s">
        <v>60</v>
      </c>
      <c r="AU44" s="16" t="s">
        <v>60</v>
      </c>
      <c r="AV44" s="16" t="s">
        <v>60</v>
      </c>
      <c r="AW44" s="16" t="s">
        <v>60</v>
      </c>
      <c r="AX44" s="16" t="s">
        <v>60</v>
      </c>
      <c r="AY44" s="16" t="s">
        <v>60</v>
      </c>
      <c r="AZ44" s="16" t="s">
        <v>60</v>
      </c>
      <c r="BA44" s="16" t="s">
        <v>60</v>
      </c>
      <c r="BB44" s="16" t="s">
        <v>60</v>
      </c>
      <c r="BC44" s="16" t="s">
        <v>60</v>
      </c>
      <c r="BD44" s="16" t="s">
        <v>60</v>
      </c>
      <c r="BE44" s="16" t="s">
        <v>60</v>
      </c>
      <c r="BF44" s="16" t="s">
        <v>60</v>
      </c>
      <c r="BG44" s="16" t="s">
        <v>60</v>
      </c>
      <c r="BH44" s="16" t="s">
        <v>60</v>
      </c>
      <c r="BI44" s="16" t="s">
        <v>60</v>
      </c>
      <c r="BJ44" s="16" t="s">
        <v>60</v>
      </c>
      <c r="BK44" s="16" t="s">
        <v>60</v>
      </c>
      <c r="BL44" s="13" t="s">
        <v>60</v>
      </c>
      <c r="BM44" s="13" t="s">
        <v>60</v>
      </c>
      <c r="BN44" s="13" t="s">
        <v>60</v>
      </c>
      <c r="BO44" s="13" t="s">
        <v>60</v>
      </c>
      <c r="BP44" s="13" t="s">
        <v>60</v>
      </c>
      <c r="BQ44" s="13" t="s">
        <v>60</v>
      </c>
      <c r="BR44" s="13" t="s">
        <v>60</v>
      </c>
      <c r="BS44" s="13" t="s">
        <v>60</v>
      </c>
      <c r="BT44" s="13" t="s">
        <v>60</v>
      </c>
      <c r="BU44" s="13" t="s">
        <v>60</v>
      </c>
      <c r="BV44" s="13" t="s">
        <v>60</v>
      </c>
    </row>
    <row r="45" spans="1:74" x14ac:dyDescent="0.2">
      <c r="A45" s="9">
        <v>2</v>
      </c>
      <c r="B45" s="9">
        <v>2</v>
      </c>
      <c r="C45" s="9">
        <v>1</v>
      </c>
      <c r="D45" s="9">
        <v>14</v>
      </c>
      <c r="E45" s="16" t="s">
        <v>60</v>
      </c>
      <c r="F45" s="13">
        <v>5.92</v>
      </c>
      <c r="G45" s="16">
        <v>48.12</v>
      </c>
      <c r="H45" s="16">
        <v>6.41</v>
      </c>
      <c r="I45" s="16">
        <v>25.57</v>
      </c>
      <c r="J45" s="13">
        <v>0.97389999999999999</v>
      </c>
      <c r="K45" s="16" t="s">
        <v>60</v>
      </c>
      <c r="L45" s="16" t="s">
        <v>60</v>
      </c>
      <c r="M45" s="16" t="s">
        <v>60</v>
      </c>
      <c r="N45" s="16" t="s">
        <v>60</v>
      </c>
      <c r="O45" s="16" t="s">
        <v>60</v>
      </c>
      <c r="P45" s="13">
        <v>1.0452000000000001</v>
      </c>
      <c r="Q45" s="16">
        <v>118.096</v>
      </c>
      <c r="R45" s="13" t="s">
        <v>60</v>
      </c>
      <c r="S45" s="13" t="s">
        <v>60</v>
      </c>
      <c r="T45" s="13" t="s">
        <v>60</v>
      </c>
      <c r="U45" s="13" t="s">
        <v>60</v>
      </c>
      <c r="V45" s="13" t="s">
        <v>60</v>
      </c>
      <c r="W45" s="13" t="s">
        <v>60</v>
      </c>
      <c r="X45" s="13" t="s">
        <v>60</v>
      </c>
      <c r="Y45" s="13" t="s">
        <v>60</v>
      </c>
      <c r="Z45" s="13" t="s">
        <v>60</v>
      </c>
      <c r="AA45" s="13" t="s">
        <v>60</v>
      </c>
      <c r="AB45" s="13" t="s">
        <v>60</v>
      </c>
      <c r="AC45" s="13" t="s">
        <v>60</v>
      </c>
      <c r="AD45" s="13" t="s">
        <v>60</v>
      </c>
      <c r="AE45" s="13" t="s">
        <v>60</v>
      </c>
      <c r="AF45" s="13" t="s">
        <v>60</v>
      </c>
      <c r="AG45" s="13" t="s">
        <v>60</v>
      </c>
      <c r="AH45" s="13" t="s">
        <v>60</v>
      </c>
      <c r="AI45" s="13" t="s">
        <v>60</v>
      </c>
      <c r="AJ45" s="13" t="s">
        <v>60</v>
      </c>
      <c r="AK45" s="13" t="s">
        <v>60</v>
      </c>
      <c r="AL45" s="16" t="s">
        <v>60</v>
      </c>
      <c r="AM45" s="16" t="s">
        <v>60</v>
      </c>
      <c r="AN45" s="16" t="s">
        <v>60</v>
      </c>
      <c r="AO45" s="16" t="s">
        <v>60</v>
      </c>
      <c r="AP45" s="16" t="s">
        <v>60</v>
      </c>
      <c r="AQ45" s="16" t="s">
        <v>60</v>
      </c>
      <c r="AR45" s="16" t="s">
        <v>60</v>
      </c>
      <c r="AS45" s="16" t="s">
        <v>60</v>
      </c>
      <c r="AT45" s="16" t="s">
        <v>60</v>
      </c>
      <c r="AU45" s="16" t="s">
        <v>60</v>
      </c>
      <c r="AV45" s="16" t="s">
        <v>60</v>
      </c>
      <c r="AW45" s="16" t="s">
        <v>60</v>
      </c>
      <c r="AX45" s="16" t="s">
        <v>60</v>
      </c>
      <c r="AY45" s="16" t="s">
        <v>60</v>
      </c>
      <c r="AZ45" s="16" t="s">
        <v>60</v>
      </c>
      <c r="BA45" s="16" t="s">
        <v>60</v>
      </c>
      <c r="BB45" s="16" t="s">
        <v>60</v>
      </c>
      <c r="BC45" s="16" t="s">
        <v>60</v>
      </c>
      <c r="BD45" s="16" t="s">
        <v>60</v>
      </c>
      <c r="BE45" s="16" t="s">
        <v>60</v>
      </c>
      <c r="BF45" s="16" t="s">
        <v>60</v>
      </c>
      <c r="BG45" s="16" t="s">
        <v>60</v>
      </c>
      <c r="BH45" s="16" t="s">
        <v>60</v>
      </c>
      <c r="BI45" s="16" t="s">
        <v>60</v>
      </c>
      <c r="BJ45" s="16" t="s">
        <v>60</v>
      </c>
      <c r="BK45" s="16" t="s">
        <v>60</v>
      </c>
      <c r="BL45" s="13" t="s">
        <v>60</v>
      </c>
      <c r="BM45" s="13" t="s">
        <v>60</v>
      </c>
      <c r="BN45" s="13" t="s">
        <v>60</v>
      </c>
      <c r="BO45" s="13" t="s">
        <v>60</v>
      </c>
      <c r="BP45" s="13" t="s">
        <v>60</v>
      </c>
      <c r="BQ45" s="13" t="s">
        <v>60</v>
      </c>
      <c r="BR45" s="13" t="s">
        <v>60</v>
      </c>
      <c r="BS45" s="13" t="s">
        <v>60</v>
      </c>
      <c r="BT45" s="13" t="s">
        <v>60</v>
      </c>
      <c r="BU45" s="13" t="s">
        <v>60</v>
      </c>
      <c r="BV45" s="13" t="s">
        <v>60</v>
      </c>
    </row>
    <row r="46" spans="1:74" x14ac:dyDescent="0.2">
      <c r="A46" s="9">
        <v>2</v>
      </c>
      <c r="B46" s="9">
        <v>2</v>
      </c>
      <c r="C46" s="9">
        <v>2</v>
      </c>
      <c r="D46" s="9">
        <v>14</v>
      </c>
      <c r="E46" s="16" t="s">
        <v>60</v>
      </c>
      <c r="F46" s="13">
        <v>5.91</v>
      </c>
      <c r="G46" s="16">
        <v>48.86</v>
      </c>
      <c r="H46" s="16">
        <v>6.94</v>
      </c>
      <c r="I46" s="16">
        <v>25.76</v>
      </c>
      <c r="J46" s="13">
        <v>0.9738</v>
      </c>
      <c r="K46" s="16" t="s">
        <v>60</v>
      </c>
      <c r="L46" s="16" t="s">
        <v>60</v>
      </c>
      <c r="M46" s="16" t="s">
        <v>60</v>
      </c>
      <c r="N46" s="16" t="s">
        <v>60</v>
      </c>
      <c r="O46" s="16" t="s">
        <v>60</v>
      </c>
      <c r="P46" s="13">
        <v>1.0374000000000001</v>
      </c>
      <c r="Q46" s="16">
        <v>98.849000000000004</v>
      </c>
      <c r="R46" s="13" t="s">
        <v>60</v>
      </c>
      <c r="S46" s="13" t="s">
        <v>60</v>
      </c>
      <c r="T46" s="13" t="s">
        <v>60</v>
      </c>
      <c r="U46" s="13" t="s">
        <v>60</v>
      </c>
      <c r="V46" s="13" t="s">
        <v>60</v>
      </c>
      <c r="W46" s="13" t="s">
        <v>60</v>
      </c>
      <c r="X46" s="13" t="s">
        <v>60</v>
      </c>
      <c r="Y46" s="13" t="s">
        <v>60</v>
      </c>
      <c r="Z46" s="13" t="s">
        <v>60</v>
      </c>
      <c r="AA46" s="13" t="s">
        <v>60</v>
      </c>
      <c r="AB46" s="13" t="s">
        <v>60</v>
      </c>
      <c r="AC46" s="13" t="s">
        <v>60</v>
      </c>
      <c r="AD46" s="13" t="s">
        <v>60</v>
      </c>
      <c r="AE46" s="13" t="s">
        <v>60</v>
      </c>
      <c r="AF46" s="13" t="s">
        <v>60</v>
      </c>
      <c r="AG46" s="13" t="s">
        <v>60</v>
      </c>
      <c r="AH46" s="13" t="s">
        <v>60</v>
      </c>
      <c r="AI46" s="13" t="s">
        <v>60</v>
      </c>
      <c r="AJ46" s="13" t="s">
        <v>60</v>
      </c>
      <c r="AK46" s="13" t="s">
        <v>60</v>
      </c>
      <c r="AL46" s="16" t="s">
        <v>60</v>
      </c>
      <c r="AM46" s="16" t="s">
        <v>60</v>
      </c>
      <c r="AN46" s="16" t="s">
        <v>60</v>
      </c>
      <c r="AO46" s="16" t="s">
        <v>60</v>
      </c>
      <c r="AP46" s="16" t="s">
        <v>60</v>
      </c>
      <c r="AQ46" s="16" t="s">
        <v>60</v>
      </c>
      <c r="AR46" s="16" t="s">
        <v>60</v>
      </c>
      <c r="AS46" s="16" t="s">
        <v>60</v>
      </c>
      <c r="AT46" s="16" t="s">
        <v>60</v>
      </c>
      <c r="AU46" s="16" t="s">
        <v>60</v>
      </c>
      <c r="AV46" s="16" t="s">
        <v>60</v>
      </c>
      <c r="AW46" s="16" t="s">
        <v>60</v>
      </c>
      <c r="AX46" s="16" t="s">
        <v>60</v>
      </c>
      <c r="AY46" s="16" t="s">
        <v>60</v>
      </c>
      <c r="AZ46" s="16" t="s">
        <v>60</v>
      </c>
      <c r="BA46" s="16" t="s">
        <v>60</v>
      </c>
      <c r="BB46" s="16" t="s">
        <v>60</v>
      </c>
      <c r="BC46" s="16" t="s">
        <v>60</v>
      </c>
      <c r="BD46" s="16" t="s">
        <v>60</v>
      </c>
      <c r="BE46" s="16" t="s">
        <v>60</v>
      </c>
      <c r="BF46" s="16" t="s">
        <v>60</v>
      </c>
      <c r="BG46" s="16" t="s">
        <v>60</v>
      </c>
      <c r="BH46" s="16" t="s">
        <v>60</v>
      </c>
      <c r="BI46" s="16" t="s">
        <v>60</v>
      </c>
      <c r="BJ46" s="16" t="s">
        <v>60</v>
      </c>
      <c r="BK46" s="16" t="s">
        <v>60</v>
      </c>
      <c r="BL46" s="13" t="s">
        <v>60</v>
      </c>
      <c r="BM46" s="13" t="s">
        <v>60</v>
      </c>
      <c r="BN46" s="13" t="s">
        <v>60</v>
      </c>
      <c r="BO46" s="13" t="s">
        <v>60</v>
      </c>
      <c r="BP46" s="13" t="s">
        <v>60</v>
      </c>
      <c r="BQ46" s="13" t="s">
        <v>60</v>
      </c>
      <c r="BR46" s="13" t="s">
        <v>60</v>
      </c>
      <c r="BS46" s="13" t="s">
        <v>60</v>
      </c>
      <c r="BT46" s="13" t="s">
        <v>60</v>
      </c>
      <c r="BU46" s="13" t="s">
        <v>60</v>
      </c>
      <c r="BV46" s="13" t="s">
        <v>60</v>
      </c>
    </row>
    <row r="47" spans="1:74" x14ac:dyDescent="0.2">
      <c r="A47" s="9">
        <v>2</v>
      </c>
      <c r="B47" s="9">
        <v>2</v>
      </c>
      <c r="C47" s="9">
        <v>3</v>
      </c>
      <c r="D47" s="9">
        <v>14</v>
      </c>
      <c r="E47" s="16" t="s">
        <v>60</v>
      </c>
      <c r="F47" s="13">
        <v>5.92</v>
      </c>
      <c r="G47" s="16">
        <v>48.95</v>
      </c>
      <c r="H47" s="16">
        <v>6.87</v>
      </c>
      <c r="I47" s="16">
        <v>26.01</v>
      </c>
      <c r="J47" s="13">
        <v>0.97419999999999995</v>
      </c>
      <c r="K47" s="16" t="s">
        <v>60</v>
      </c>
      <c r="L47" s="16" t="s">
        <v>60</v>
      </c>
      <c r="M47" s="16" t="s">
        <v>60</v>
      </c>
      <c r="N47" s="16" t="s">
        <v>60</v>
      </c>
      <c r="O47" s="16" t="s">
        <v>60</v>
      </c>
      <c r="P47" s="13">
        <v>1.17</v>
      </c>
      <c r="Q47" s="16">
        <v>117.565</v>
      </c>
      <c r="R47" s="13" t="s">
        <v>60</v>
      </c>
      <c r="S47" s="13" t="s">
        <v>60</v>
      </c>
      <c r="T47" s="13" t="s">
        <v>60</v>
      </c>
      <c r="U47" s="13" t="s">
        <v>60</v>
      </c>
      <c r="V47" s="13" t="s">
        <v>60</v>
      </c>
      <c r="W47" s="13" t="s">
        <v>60</v>
      </c>
      <c r="X47" s="13" t="s">
        <v>60</v>
      </c>
      <c r="Y47" s="13" t="s">
        <v>60</v>
      </c>
      <c r="Z47" s="13" t="s">
        <v>60</v>
      </c>
      <c r="AA47" s="13" t="s">
        <v>60</v>
      </c>
      <c r="AB47" s="13" t="s">
        <v>60</v>
      </c>
      <c r="AC47" s="13" t="s">
        <v>60</v>
      </c>
      <c r="AD47" s="13" t="s">
        <v>60</v>
      </c>
      <c r="AE47" s="13" t="s">
        <v>60</v>
      </c>
      <c r="AF47" s="13" t="s">
        <v>60</v>
      </c>
      <c r="AG47" s="13" t="s">
        <v>60</v>
      </c>
      <c r="AH47" s="13" t="s">
        <v>60</v>
      </c>
      <c r="AI47" s="13" t="s">
        <v>60</v>
      </c>
      <c r="AJ47" s="13" t="s">
        <v>60</v>
      </c>
      <c r="AK47" s="13" t="s">
        <v>60</v>
      </c>
      <c r="AL47" s="16" t="s">
        <v>60</v>
      </c>
      <c r="AM47" s="16" t="s">
        <v>60</v>
      </c>
      <c r="AN47" s="16" t="s">
        <v>60</v>
      </c>
      <c r="AO47" s="16" t="s">
        <v>60</v>
      </c>
      <c r="AP47" s="16" t="s">
        <v>60</v>
      </c>
      <c r="AQ47" s="16" t="s">
        <v>60</v>
      </c>
      <c r="AR47" s="16" t="s">
        <v>60</v>
      </c>
      <c r="AS47" s="16" t="s">
        <v>60</v>
      </c>
      <c r="AT47" s="16" t="s">
        <v>60</v>
      </c>
      <c r="AU47" s="16" t="s">
        <v>60</v>
      </c>
      <c r="AV47" s="16" t="s">
        <v>60</v>
      </c>
      <c r="AW47" s="16" t="s">
        <v>60</v>
      </c>
      <c r="AX47" s="16" t="s">
        <v>60</v>
      </c>
      <c r="AY47" s="16" t="s">
        <v>60</v>
      </c>
      <c r="AZ47" s="16" t="s">
        <v>60</v>
      </c>
      <c r="BA47" s="16" t="s">
        <v>60</v>
      </c>
      <c r="BB47" s="16" t="s">
        <v>60</v>
      </c>
      <c r="BC47" s="16" t="s">
        <v>60</v>
      </c>
      <c r="BD47" s="16" t="s">
        <v>60</v>
      </c>
      <c r="BE47" s="16" t="s">
        <v>60</v>
      </c>
      <c r="BF47" s="16" t="s">
        <v>60</v>
      </c>
      <c r="BG47" s="16" t="s">
        <v>60</v>
      </c>
      <c r="BH47" s="16" t="s">
        <v>60</v>
      </c>
      <c r="BI47" s="16" t="s">
        <v>60</v>
      </c>
      <c r="BJ47" s="16" t="s">
        <v>60</v>
      </c>
      <c r="BK47" s="16" t="s">
        <v>60</v>
      </c>
      <c r="BL47" s="13" t="s">
        <v>60</v>
      </c>
      <c r="BM47" s="13" t="s">
        <v>60</v>
      </c>
      <c r="BN47" s="13" t="s">
        <v>60</v>
      </c>
      <c r="BO47" s="13" t="s">
        <v>60</v>
      </c>
      <c r="BP47" s="13" t="s">
        <v>60</v>
      </c>
      <c r="BQ47" s="13" t="s">
        <v>60</v>
      </c>
      <c r="BR47" s="13" t="s">
        <v>60</v>
      </c>
      <c r="BS47" s="13" t="s">
        <v>60</v>
      </c>
      <c r="BT47" s="13" t="s">
        <v>60</v>
      </c>
      <c r="BU47" s="13" t="s">
        <v>60</v>
      </c>
      <c r="BV47" s="13" t="s">
        <v>60</v>
      </c>
    </row>
    <row r="48" spans="1:74" x14ac:dyDescent="0.2">
      <c r="A48" s="9">
        <v>2</v>
      </c>
      <c r="B48" s="9">
        <v>2</v>
      </c>
      <c r="C48" s="9">
        <v>4</v>
      </c>
      <c r="D48" s="9">
        <v>14</v>
      </c>
      <c r="E48" s="16" t="s">
        <v>60</v>
      </c>
      <c r="F48" s="13">
        <v>5.92</v>
      </c>
      <c r="G48" s="16">
        <v>48.31</v>
      </c>
      <c r="H48" s="16">
        <v>6.89</v>
      </c>
      <c r="I48" s="16">
        <v>25.74</v>
      </c>
      <c r="J48" s="13">
        <v>0.97589999999999999</v>
      </c>
      <c r="K48" s="16" t="s">
        <v>60</v>
      </c>
      <c r="L48" s="16" t="s">
        <v>60</v>
      </c>
      <c r="M48" s="16" t="s">
        <v>60</v>
      </c>
      <c r="N48" s="16" t="s">
        <v>60</v>
      </c>
      <c r="O48" s="16" t="s">
        <v>60</v>
      </c>
      <c r="P48" s="13">
        <v>1.17</v>
      </c>
      <c r="Q48" s="16">
        <v>94.531999999999996</v>
      </c>
      <c r="R48" s="13" t="s">
        <v>60</v>
      </c>
      <c r="S48" s="13" t="s">
        <v>60</v>
      </c>
      <c r="T48" s="13" t="s">
        <v>60</v>
      </c>
      <c r="U48" s="13" t="s">
        <v>60</v>
      </c>
      <c r="V48" s="13" t="s">
        <v>60</v>
      </c>
      <c r="W48" s="13" t="s">
        <v>60</v>
      </c>
      <c r="X48" s="13" t="s">
        <v>60</v>
      </c>
      <c r="Y48" s="13" t="s">
        <v>60</v>
      </c>
      <c r="Z48" s="13" t="s">
        <v>60</v>
      </c>
      <c r="AA48" s="13" t="s">
        <v>60</v>
      </c>
      <c r="AB48" s="13" t="s">
        <v>60</v>
      </c>
      <c r="AC48" s="13" t="s">
        <v>60</v>
      </c>
      <c r="AD48" s="13" t="s">
        <v>60</v>
      </c>
      <c r="AE48" s="13" t="s">
        <v>60</v>
      </c>
      <c r="AF48" s="13" t="s">
        <v>60</v>
      </c>
      <c r="AG48" s="13" t="s">
        <v>60</v>
      </c>
      <c r="AH48" s="13" t="s">
        <v>60</v>
      </c>
      <c r="AI48" s="13" t="s">
        <v>60</v>
      </c>
      <c r="AJ48" s="13" t="s">
        <v>60</v>
      </c>
      <c r="AK48" s="13" t="s">
        <v>60</v>
      </c>
      <c r="AL48" s="16" t="s">
        <v>60</v>
      </c>
      <c r="AM48" s="16" t="s">
        <v>60</v>
      </c>
      <c r="AN48" s="16" t="s">
        <v>60</v>
      </c>
      <c r="AO48" s="16" t="s">
        <v>60</v>
      </c>
      <c r="AP48" s="16" t="s">
        <v>60</v>
      </c>
      <c r="AQ48" s="16" t="s">
        <v>60</v>
      </c>
      <c r="AR48" s="16" t="s">
        <v>60</v>
      </c>
      <c r="AS48" s="16" t="s">
        <v>60</v>
      </c>
      <c r="AT48" s="16" t="s">
        <v>60</v>
      </c>
      <c r="AU48" s="16" t="s">
        <v>60</v>
      </c>
      <c r="AV48" s="16" t="s">
        <v>60</v>
      </c>
      <c r="AW48" s="16" t="s">
        <v>60</v>
      </c>
      <c r="AX48" s="16" t="s">
        <v>60</v>
      </c>
      <c r="AY48" s="16" t="s">
        <v>60</v>
      </c>
      <c r="AZ48" s="16" t="s">
        <v>60</v>
      </c>
      <c r="BA48" s="16" t="s">
        <v>60</v>
      </c>
      <c r="BB48" s="16" t="s">
        <v>60</v>
      </c>
      <c r="BC48" s="16" t="s">
        <v>60</v>
      </c>
      <c r="BD48" s="16" t="s">
        <v>60</v>
      </c>
      <c r="BE48" s="16" t="s">
        <v>60</v>
      </c>
      <c r="BF48" s="16" t="s">
        <v>60</v>
      </c>
      <c r="BG48" s="16" t="s">
        <v>60</v>
      </c>
      <c r="BH48" s="16" t="s">
        <v>60</v>
      </c>
      <c r="BI48" s="16" t="s">
        <v>60</v>
      </c>
      <c r="BJ48" s="16" t="s">
        <v>60</v>
      </c>
      <c r="BK48" s="16" t="s">
        <v>60</v>
      </c>
      <c r="BL48" s="13" t="s">
        <v>60</v>
      </c>
      <c r="BM48" s="13" t="s">
        <v>60</v>
      </c>
      <c r="BN48" s="13" t="s">
        <v>60</v>
      </c>
      <c r="BO48" s="13" t="s">
        <v>60</v>
      </c>
      <c r="BP48" s="13" t="s">
        <v>60</v>
      </c>
      <c r="BQ48" s="13" t="s">
        <v>60</v>
      </c>
      <c r="BR48" s="13" t="s">
        <v>60</v>
      </c>
      <c r="BS48" s="13" t="s">
        <v>60</v>
      </c>
      <c r="BT48" s="13" t="s">
        <v>60</v>
      </c>
      <c r="BU48" s="13" t="s">
        <v>60</v>
      </c>
      <c r="BV48" s="13" t="s">
        <v>60</v>
      </c>
    </row>
    <row r="49" spans="1:74" x14ac:dyDescent="0.2">
      <c r="A49" s="9">
        <v>2</v>
      </c>
      <c r="B49" s="9">
        <v>2</v>
      </c>
      <c r="C49" s="9">
        <v>5</v>
      </c>
      <c r="D49" s="9">
        <v>14</v>
      </c>
      <c r="E49" s="16" t="s">
        <v>60</v>
      </c>
      <c r="F49" s="13">
        <v>5.95</v>
      </c>
      <c r="G49" s="16">
        <v>46.9</v>
      </c>
      <c r="H49" s="16">
        <v>6.11</v>
      </c>
      <c r="I49" s="16">
        <v>24.63</v>
      </c>
      <c r="J49" s="13">
        <v>0.97440000000000004</v>
      </c>
      <c r="K49" s="16" t="s">
        <v>60</v>
      </c>
      <c r="L49" s="16" t="s">
        <v>60</v>
      </c>
      <c r="M49" s="16" t="s">
        <v>60</v>
      </c>
      <c r="N49" s="16" t="s">
        <v>60</v>
      </c>
      <c r="O49" s="16" t="s">
        <v>60</v>
      </c>
      <c r="P49" s="13">
        <v>1.0608</v>
      </c>
      <c r="Q49" s="16">
        <v>104.97499999999999</v>
      </c>
      <c r="R49" s="13" t="s">
        <v>60</v>
      </c>
      <c r="S49" s="13" t="s">
        <v>60</v>
      </c>
      <c r="T49" s="13" t="s">
        <v>60</v>
      </c>
      <c r="U49" s="13" t="s">
        <v>60</v>
      </c>
      <c r="V49" s="13" t="s">
        <v>60</v>
      </c>
      <c r="W49" s="13" t="s">
        <v>60</v>
      </c>
      <c r="X49" s="13" t="s">
        <v>60</v>
      </c>
      <c r="Y49" s="13" t="s">
        <v>60</v>
      </c>
      <c r="Z49" s="13" t="s">
        <v>60</v>
      </c>
      <c r="AA49" s="13" t="s">
        <v>60</v>
      </c>
      <c r="AB49" s="13" t="s">
        <v>60</v>
      </c>
      <c r="AC49" s="13" t="s">
        <v>60</v>
      </c>
      <c r="AD49" s="13" t="s">
        <v>60</v>
      </c>
      <c r="AE49" s="13" t="s">
        <v>60</v>
      </c>
      <c r="AF49" s="13" t="s">
        <v>60</v>
      </c>
      <c r="AG49" s="13" t="s">
        <v>60</v>
      </c>
      <c r="AH49" s="13" t="s">
        <v>60</v>
      </c>
      <c r="AI49" s="13" t="s">
        <v>60</v>
      </c>
      <c r="AJ49" s="13" t="s">
        <v>60</v>
      </c>
      <c r="AK49" s="13" t="s">
        <v>60</v>
      </c>
      <c r="AL49" s="16" t="s">
        <v>60</v>
      </c>
      <c r="AM49" s="16" t="s">
        <v>60</v>
      </c>
      <c r="AN49" s="16" t="s">
        <v>60</v>
      </c>
      <c r="AO49" s="16" t="s">
        <v>60</v>
      </c>
      <c r="AP49" s="16" t="s">
        <v>60</v>
      </c>
      <c r="AQ49" s="16" t="s">
        <v>60</v>
      </c>
      <c r="AR49" s="16" t="s">
        <v>60</v>
      </c>
      <c r="AS49" s="16" t="s">
        <v>60</v>
      </c>
      <c r="AT49" s="16" t="s">
        <v>60</v>
      </c>
      <c r="AU49" s="16" t="s">
        <v>60</v>
      </c>
      <c r="AV49" s="16" t="s">
        <v>60</v>
      </c>
      <c r="AW49" s="16" t="s">
        <v>60</v>
      </c>
      <c r="AX49" s="16" t="s">
        <v>60</v>
      </c>
      <c r="AY49" s="16" t="s">
        <v>60</v>
      </c>
      <c r="AZ49" s="16" t="s">
        <v>60</v>
      </c>
      <c r="BA49" s="16" t="s">
        <v>60</v>
      </c>
      <c r="BB49" s="16" t="s">
        <v>60</v>
      </c>
      <c r="BC49" s="16" t="s">
        <v>60</v>
      </c>
      <c r="BD49" s="16" t="s">
        <v>60</v>
      </c>
      <c r="BE49" s="16" t="s">
        <v>60</v>
      </c>
      <c r="BF49" s="16" t="s">
        <v>60</v>
      </c>
      <c r="BG49" s="16" t="s">
        <v>60</v>
      </c>
      <c r="BH49" s="16" t="s">
        <v>60</v>
      </c>
      <c r="BI49" s="16" t="s">
        <v>60</v>
      </c>
      <c r="BJ49" s="16" t="s">
        <v>60</v>
      </c>
      <c r="BK49" s="16" t="s">
        <v>60</v>
      </c>
      <c r="BL49" s="13" t="s">
        <v>60</v>
      </c>
      <c r="BM49" s="13" t="s">
        <v>60</v>
      </c>
      <c r="BN49" s="13" t="s">
        <v>60</v>
      </c>
      <c r="BO49" s="13" t="s">
        <v>60</v>
      </c>
      <c r="BP49" s="13" t="s">
        <v>60</v>
      </c>
      <c r="BQ49" s="13" t="s">
        <v>60</v>
      </c>
      <c r="BR49" s="13" t="s">
        <v>60</v>
      </c>
      <c r="BS49" s="13" t="s">
        <v>60</v>
      </c>
      <c r="BT49" s="13" t="s">
        <v>60</v>
      </c>
      <c r="BU49" s="13" t="s">
        <v>60</v>
      </c>
      <c r="BV49" s="13" t="s">
        <v>60</v>
      </c>
    </row>
    <row r="50" spans="1:74" x14ac:dyDescent="0.2">
      <c r="A50" s="9">
        <v>2</v>
      </c>
      <c r="B50" s="9">
        <v>2</v>
      </c>
      <c r="C50" s="9">
        <v>6</v>
      </c>
      <c r="D50" s="9">
        <v>14</v>
      </c>
      <c r="E50" s="16" t="s">
        <v>60</v>
      </c>
      <c r="F50" s="13">
        <v>5.91</v>
      </c>
      <c r="G50" s="16">
        <v>48.74</v>
      </c>
      <c r="H50" s="16">
        <v>7.34</v>
      </c>
      <c r="I50" s="16">
        <v>27.4</v>
      </c>
      <c r="J50" s="13">
        <v>0.96960000000000002</v>
      </c>
      <c r="K50" s="16" t="s">
        <v>60</v>
      </c>
      <c r="L50" s="16" t="s">
        <v>60</v>
      </c>
      <c r="M50" s="16" t="s">
        <v>60</v>
      </c>
      <c r="N50" s="16" t="s">
        <v>60</v>
      </c>
      <c r="O50" s="16" t="s">
        <v>60</v>
      </c>
      <c r="P50" s="13">
        <v>1.0374000000000001</v>
      </c>
      <c r="Q50" s="16">
        <v>100.03</v>
      </c>
      <c r="R50" s="13" t="s">
        <v>60</v>
      </c>
      <c r="S50" s="13" t="s">
        <v>60</v>
      </c>
      <c r="T50" s="13" t="s">
        <v>60</v>
      </c>
      <c r="U50" s="13" t="s">
        <v>60</v>
      </c>
      <c r="V50" s="13" t="s">
        <v>60</v>
      </c>
      <c r="W50" s="13" t="s">
        <v>60</v>
      </c>
      <c r="X50" s="13" t="s">
        <v>60</v>
      </c>
      <c r="Y50" s="13" t="s">
        <v>60</v>
      </c>
      <c r="Z50" s="13" t="s">
        <v>60</v>
      </c>
      <c r="AA50" s="13" t="s">
        <v>60</v>
      </c>
      <c r="AB50" s="13" t="s">
        <v>60</v>
      </c>
      <c r="AC50" s="13" t="s">
        <v>60</v>
      </c>
      <c r="AD50" s="13" t="s">
        <v>60</v>
      </c>
      <c r="AE50" s="13" t="s">
        <v>60</v>
      </c>
      <c r="AF50" s="13" t="s">
        <v>60</v>
      </c>
      <c r="AG50" s="13" t="s">
        <v>60</v>
      </c>
      <c r="AH50" s="13" t="s">
        <v>60</v>
      </c>
      <c r="AI50" s="13" t="s">
        <v>60</v>
      </c>
      <c r="AJ50" s="13" t="s">
        <v>60</v>
      </c>
      <c r="AK50" s="13" t="s">
        <v>60</v>
      </c>
      <c r="AL50" s="16" t="s">
        <v>60</v>
      </c>
      <c r="AM50" s="16" t="s">
        <v>60</v>
      </c>
      <c r="AN50" s="16" t="s">
        <v>60</v>
      </c>
      <c r="AO50" s="16" t="s">
        <v>60</v>
      </c>
      <c r="AP50" s="16" t="s">
        <v>60</v>
      </c>
      <c r="AQ50" s="16" t="s">
        <v>60</v>
      </c>
      <c r="AR50" s="16" t="s">
        <v>60</v>
      </c>
      <c r="AS50" s="16" t="s">
        <v>60</v>
      </c>
      <c r="AT50" s="16" t="s">
        <v>60</v>
      </c>
      <c r="AU50" s="16" t="s">
        <v>60</v>
      </c>
      <c r="AV50" s="16" t="s">
        <v>60</v>
      </c>
      <c r="AW50" s="16" t="s">
        <v>60</v>
      </c>
      <c r="AX50" s="16" t="s">
        <v>60</v>
      </c>
      <c r="AY50" s="16" t="s">
        <v>60</v>
      </c>
      <c r="AZ50" s="16" t="s">
        <v>60</v>
      </c>
      <c r="BA50" s="16" t="s">
        <v>60</v>
      </c>
      <c r="BB50" s="16" t="s">
        <v>60</v>
      </c>
      <c r="BC50" s="16" t="s">
        <v>60</v>
      </c>
      <c r="BD50" s="16" t="s">
        <v>60</v>
      </c>
      <c r="BE50" s="16" t="s">
        <v>60</v>
      </c>
      <c r="BF50" s="16" t="s">
        <v>60</v>
      </c>
      <c r="BG50" s="16" t="s">
        <v>60</v>
      </c>
      <c r="BH50" s="16" t="s">
        <v>60</v>
      </c>
      <c r="BI50" s="16" t="s">
        <v>60</v>
      </c>
      <c r="BJ50" s="16" t="s">
        <v>60</v>
      </c>
      <c r="BK50" s="16" t="s">
        <v>60</v>
      </c>
      <c r="BL50" s="13" t="s">
        <v>60</v>
      </c>
      <c r="BM50" s="13" t="s">
        <v>60</v>
      </c>
      <c r="BN50" s="13" t="s">
        <v>60</v>
      </c>
      <c r="BO50" s="13" t="s">
        <v>60</v>
      </c>
      <c r="BP50" s="13" t="s">
        <v>60</v>
      </c>
      <c r="BQ50" s="13" t="s">
        <v>60</v>
      </c>
      <c r="BR50" s="13" t="s">
        <v>60</v>
      </c>
      <c r="BS50" s="13" t="s">
        <v>60</v>
      </c>
      <c r="BT50" s="13" t="s">
        <v>60</v>
      </c>
      <c r="BU50" s="13" t="s">
        <v>60</v>
      </c>
      <c r="BV50" s="13" t="s">
        <v>60</v>
      </c>
    </row>
    <row r="51" spans="1:74" x14ac:dyDescent="0.2">
      <c r="A51" s="9">
        <v>1</v>
      </c>
      <c r="B51" s="9">
        <v>1</v>
      </c>
      <c r="C51" s="9">
        <v>1</v>
      </c>
      <c r="D51" s="9">
        <v>28</v>
      </c>
      <c r="E51" s="16" t="s">
        <v>60</v>
      </c>
      <c r="F51" s="13">
        <v>4.99</v>
      </c>
      <c r="G51" s="16">
        <v>51.1</v>
      </c>
      <c r="H51" s="16">
        <v>5.49</v>
      </c>
      <c r="I51" s="16">
        <v>21.77</v>
      </c>
      <c r="J51" s="13">
        <v>0.98219999999999996</v>
      </c>
      <c r="K51" s="16" t="s">
        <v>60</v>
      </c>
      <c r="L51" s="16" t="s">
        <v>60</v>
      </c>
      <c r="M51" s="16" t="s">
        <v>60</v>
      </c>
      <c r="N51" s="16" t="s">
        <v>60</v>
      </c>
      <c r="O51" s="16" t="s">
        <v>60</v>
      </c>
      <c r="P51" s="13">
        <v>1.17</v>
      </c>
      <c r="Q51" s="16">
        <v>331.16199999999998</v>
      </c>
      <c r="R51" s="13" t="s">
        <v>60</v>
      </c>
      <c r="S51" s="13" t="s">
        <v>60</v>
      </c>
      <c r="T51" s="13" t="s">
        <v>60</v>
      </c>
      <c r="U51" s="13" t="s">
        <v>60</v>
      </c>
      <c r="V51" s="13" t="s">
        <v>60</v>
      </c>
      <c r="W51" s="13" t="s">
        <v>60</v>
      </c>
      <c r="X51" s="13" t="s">
        <v>60</v>
      </c>
      <c r="Y51" s="13" t="s">
        <v>60</v>
      </c>
      <c r="Z51" s="13" t="s">
        <v>60</v>
      </c>
      <c r="AA51" s="13" t="s">
        <v>60</v>
      </c>
      <c r="AB51" s="13" t="s">
        <v>60</v>
      </c>
      <c r="AC51" s="13" t="s">
        <v>60</v>
      </c>
      <c r="AD51" s="13" t="s">
        <v>60</v>
      </c>
      <c r="AE51" s="13" t="s">
        <v>60</v>
      </c>
      <c r="AF51" s="13" t="s">
        <v>60</v>
      </c>
      <c r="AG51" s="13" t="s">
        <v>60</v>
      </c>
      <c r="AH51" s="13" t="s">
        <v>60</v>
      </c>
      <c r="AI51" s="13" t="s">
        <v>60</v>
      </c>
      <c r="AJ51" s="13" t="s">
        <v>60</v>
      </c>
      <c r="AK51" s="13" t="s">
        <v>60</v>
      </c>
      <c r="AL51" s="16" t="s">
        <v>60</v>
      </c>
      <c r="AM51" s="16" t="s">
        <v>60</v>
      </c>
      <c r="AN51" s="16" t="s">
        <v>60</v>
      </c>
      <c r="AO51" s="16" t="s">
        <v>60</v>
      </c>
      <c r="AP51" s="16" t="s">
        <v>60</v>
      </c>
      <c r="AQ51" s="16" t="s">
        <v>60</v>
      </c>
      <c r="AR51" s="16" t="s">
        <v>60</v>
      </c>
      <c r="AS51" s="16" t="s">
        <v>60</v>
      </c>
      <c r="AT51" s="16" t="s">
        <v>60</v>
      </c>
      <c r="AU51" s="16" t="s">
        <v>60</v>
      </c>
      <c r="AV51" s="16" t="s">
        <v>60</v>
      </c>
      <c r="AW51" s="16" t="s">
        <v>60</v>
      </c>
      <c r="AX51" s="16" t="s">
        <v>60</v>
      </c>
      <c r="AY51" s="16" t="s">
        <v>60</v>
      </c>
      <c r="AZ51" s="16" t="s">
        <v>60</v>
      </c>
      <c r="BA51" s="16" t="s">
        <v>60</v>
      </c>
      <c r="BB51" s="16" t="s">
        <v>60</v>
      </c>
      <c r="BC51" s="16" t="s">
        <v>60</v>
      </c>
      <c r="BD51" s="16" t="s">
        <v>60</v>
      </c>
      <c r="BE51" s="16" t="s">
        <v>60</v>
      </c>
      <c r="BF51" s="16" t="s">
        <v>60</v>
      </c>
      <c r="BG51" s="16" t="s">
        <v>60</v>
      </c>
      <c r="BH51" s="16" t="s">
        <v>60</v>
      </c>
      <c r="BI51" s="16" t="s">
        <v>60</v>
      </c>
      <c r="BJ51" s="16" t="s">
        <v>60</v>
      </c>
      <c r="BK51" s="16" t="s">
        <v>60</v>
      </c>
      <c r="BL51" s="13" t="s">
        <v>60</v>
      </c>
      <c r="BM51" s="13" t="s">
        <v>60</v>
      </c>
      <c r="BN51" s="13" t="s">
        <v>60</v>
      </c>
      <c r="BO51" s="13" t="s">
        <v>60</v>
      </c>
      <c r="BP51" s="13" t="s">
        <v>60</v>
      </c>
      <c r="BQ51" s="13" t="s">
        <v>60</v>
      </c>
      <c r="BR51" s="13" t="s">
        <v>60</v>
      </c>
      <c r="BS51" s="13" t="s">
        <v>60</v>
      </c>
      <c r="BT51" s="13" t="s">
        <v>60</v>
      </c>
      <c r="BU51" s="13" t="s">
        <v>60</v>
      </c>
      <c r="BV51" s="13" t="s">
        <v>60</v>
      </c>
    </row>
    <row r="52" spans="1:74" x14ac:dyDescent="0.2">
      <c r="A52" s="9">
        <v>1</v>
      </c>
      <c r="B52" s="9">
        <v>1</v>
      </c>
      <c r="C52" s="9">
        <v>2</v>
      </c>
      <c r="D52" s="9">
        <v>28</v>
      </c>
      <c r="E52" s="16" t="s">
        <v>60</v>
      </c>
      <c r="F52" s="13">
        <v>5.01</v>
      </c>
      <c r="G52" s="16">
        <v>49.08</v>
      </c>
      <c r="H52" s="16">
        <v>6.1</v>
      </c>
      <c r="I52" s="16">
        <v>22.16</v>
      </c>
      <c r="J52" s="13">
        <v>0.98370000000000002</v>
      </c>
      <c r="K52" s="16" t="s">
        <v>60</v>
      </c>
      <c r="L52" s="16" t="s">
        <v>60</v>
      </c>
      <c r="M52" s="16" t="s">
        <v>60</v>
      </c>
      <c r="N52" s="16" t="s">
        <v>60</v>
      </c>
      <c r="O52" s="16" t="s">
        <v>60</v>
      </c>
      <c r="P52" s="13">
        <v>1.1465999999999998</v>
      </c>
      <c r="Q52" s="16">
        <v>311.93299999999999</v>
      </c>
      <c r="R52" s="13" t="s">
        <v>60</v>
      </c>
      <c r="S52" s="13" t="s">
        <v>60</v>
      </c>
      <c r="T52" s="13" t="s">
        <v>60</v>
      </c>
      <c r="U52" s="13" t="s">
        <v>60</v>
      </c>
      <c r="V52" s="13" t="s">
        <v>60</v>
      </c>
      <c r="W52" s="13" t="s">
        <v>60</v>
      </c>
      <c r="X52" s="13" t="s">
        <v>60</v>
      </c>
      <c r="Y52" s="13" t="s">
        <v>60</v>
      </c>
      <c r="Z52" s="13" t="s">
        <v>60</v>
      </c>
      <c r="AA52" s="13" t="s">
        <v>60</v>
      </c>
      <c r="AB52" s="13" t="s">
        <v>60</v>
      </c>
      <c r="AC52" s="13" t="s">
        <v>60</v>
      </c>
      <c r="AD52" s="13" t="s">
        <v>60</v>
      </c>
      <c r="AE52" s="13" t="s">
        <v>60</v>
      </c>
      <c r="AF52" s="13" t="s">
        <v>60</v>
      </c>
      <c r="AG52" s="13" t="s">
        <v>60</v>
      </c>
      <c r="AH52" s="13" t="s">
        <v>60</v>
      </c>
      <c r="AI52" s="13" t="s">
        <v>60</v>
      </c>
      <c r="AJ52" s="13" t="s">
        <v>60</v>
      </c>
      <c r="AK52" s="13" t="s">
        <v>60</v>
      </c>
      <c r="AL52" s="16" t="s">
        <v>60</v>
      </c>
      <c r="AM52" s="16" t="s">
        <v>60</v>
      </c>
      <c r="AN52" s="16" t="s">
        <v>60</v>
      </c>
      <c r="AO52" s="16" t="s">
        <v>60</v>
      </c>
      <c r="AP52" s="16" t="s">
        <v>60</v>
      </c>
      <c r="AQ52" s="16" t="s">
        <v>60</v>
      </c>
      <c r="AR52" s="16" t="s">
        <v>60</v>
      </c>
      <c r="AS52" s="16" t="s">
        <v>60</v>
      </c>
      <c r="AT52" s="16" t="s">
        <v>60</v>
      </c>
      <c r="AU52" s="16" t="s">
        <v>60</v>
      </c>
      <c r="AV52" s="16" t="s">
        <v>60</v>
      </c>
      <c r="AW52" s="16" t="s">
        <v>60</v>
      </c>
      <c r="AX52" s="16" t="s">
        <v>60</v>
      </c>
      <c r="AY52" s="16" t="s">
        <v>60</v>
      </c>
      <c r="AZ52" s="16" t="s">
        <v>60</v>
      </c>
      <c r="BA52" s="16" t="s">
        <v>60</v>
      </c>
      <c r="BB52" s="16" t="s">
        <v>60</v>
      </c>
      <c r="BC52" s="16" t="s">
        <v>60</v>
      </c>
      <c r="BD52" s="16" t="s">
        <v>60</v>
      </c>
      <c r="BE52" s="16" t="s">
        <v>60</v>
      </c>
      <c r="BF52" s="16" t="s">
        <v>60</v>
      </c>
      <c r="BG52" s="16" t="s">
        <v>60</v>
      </c>
      <c r="BH52" s="16" t="s">
        <v>60</v>
      </c>
      <c r="BI52" s="16" t="s">
        <v>60</v>
      </c>
      <c r="BJ52" s="16" t="s">
        <v>60</v>
      </c>
      <c r="BK52" s="16" t="s">
        <v>60</v>
      </c>
      <c r="BL52" s="13" t="s">
        <v>60</v>
      </c>
      <c r="BM52" s="13" t="s">
        <v>60</v>
      </c>
      <c r="BN52" s="13" t="s">
        <v>60</v>
      </c>
      <c r="BO52" s="13" t="s">
        <v>60</v>
      </c>
      <c r="BP52" s="13" t="s">
        <v>60</v>
      </c>
      <c r="BQ52" s="13" t="s">
        <v>60</v>
      </c>
      <c r="BR52" s="13" t="s">
        <v>60</v>
      </c>
      <c r="BS52" s="13" t="s">
        <v>60</v>
      </c>
      <c r="BT52" s="13" t="s">
        <v>60</v>
      </c>
      <c r="BU52" s="13" t="s">
        <v>60</v>
      </c>
      <c r="BV52" s="13" t="s">
        <v>60</v>
      </c>
    </row>
    <row r="53" spans="1:74" x14ac:dyDescent="0.2">
      <c r="A53" s="9">
        <v>1</v>
      </c>
      <c r="B53" s="9">
        <v>1</v>
      </c>
      <c r="C53" s="9">
        <v>3</v>
      </c>
      <c r="D53" s="9">
        <v>28</v>
      </c>
      <c r="E53" s="16" t="s">
        <v>60</v>
      </c>
      <c r="F53" s="13">
        <v>4.97</v>
      </c>
      <c r="G53" s="16">
        <v>49.18</v>
      </c>
      <c r="H53" s="16">
        <v>5.95</v>
      </c>
      <c r="I53" s="16">
        <v>21.31</v>
      </c>
      <c r="J53" s="13">
        <v>0.98129999999999995</v>
      </c>
      <c r="K53" s="16" t="s">
        <v>60</v>
      </c>
      <c r="L53" s="16" t="s">
        <v>60</v>
      </c>
      <c r="M53" s="16" t="s">
        <v>60</v>
      </c>
      <c r="N53" s="16" t="s">
        <v>60</v>
      </c>
      <c r="O53" s="16" t="s">
        <v>60</v>
      </c>
      <c r="P53" s="13">
        <v>1.2090000000000001</v>
      </c>
      <c r="Q53" s="16">
        <v>317.79000000000002</v>
      </c>
      <c r="R53" s="13" t="s">
        <v>60</v>
      </c>
      <c r="S53" s="13" t="s">
        <v>60</v>
      </c>
      <c r="T53" s="13" t="s">
        <v>60</v>
      </c>
      <c r="U53" s="13" t="s">
        <v>60</v>
      </c>
      <c r="V53" s="13" t="s">
        <v>60</v>
      </c>
      <c r="W53" s="13" t="s">
        <v>60</v>
      </c>
      <c r="X53" s="13" t="s">
        <v>60</v>
      </c>
      <c r="Y53" s="13" t="s">
        <v>60</v>
      </c>
      <c r="Z53" s="13" t="s">
        <v>60</v>
      </c>
      <c r="AA53" s="13" t="s">
        <v>60</v>
      </c>
      <c r="AB53" s="13" t="s">
        <v>60</v>
      </c>
      <c r="AC53" s="13" t="s">
        <v>60</v>
      </c>
      <c r="AD53" s="13" t="s">
        <v>60</v>
      </c>
      <c r="AE53" s="13" t="s">
        <v>60</v>
      </c>
      <c r="AF53" s="13" t="s">
        <v>60</v>
      </c>
      <c r="AG53" s="13" t="s">
        <v>60</v>
      </c>
      <c r="AH53" s="13" t="s">
        <v>60</v>
      </c>
      <c r="AI53" s="13" t="s">
        <v>60</v>
      </c>
      <c r="AJ53" s="13" t="s">
        <v>60</v>
      </c>
      <c r="AK53" s="13" t="s">
        <v>60</v>
      </c>
      <c r="AL53" s="16" t="s">
        <v>60</v>
      </c>
      <c r="AM53" s="16" t="s">
        <v>60</v>
      </c>
      <c r="AN53" s="16" t="s">
        <v>60</v>
      </c>
      <c r="AO53" s="16" t="s">
        <v>60</v>
      </c>
      <c r="AP53" s="16" t="s">
        <v>60</v>
      </c>
      <c r="AQ53" s="16" t="s">
        <v>60</v>
      </c>
      <c r="AR53" s="16" t="s">
        <v>60</v>
      </c>
      <c r="AS53" s="16" t="s">
        <v>60</v>
      </c>
      <c r="AT53" s="16" t="s">
        <v>60</v>
      </c>
      <c r="AU53" s="16" t="s">
        <v>60</v>
      </c>
      <c r="AV53" s="16" t="s">
        <v>60</v>
      </c>
      <c r="AW53" s="16" t="s">
        <v>60</v>
      </c>
      <c r="AX53" s="16" t="s">
        <v>60</v>
      </c>
      <c r="AY53" s="16" t="s">
        <v>60</v>
      </c>
      <c r="AZ53" s="16" t="s">
        <v>60</v>
      </c>
      <c r="BA53" s="16" t="s">
        <v>60</v>
      </c>
      <c r="BB53" s="16" t="s">
        <v>60</v>
      </c>
      <c r="BC53" s="16" t="s">
        <v>60</v>
      </c>
      <c r="BD53" s="16" t="s">
        <v>60</v>
      </c>
      <c r="BE53" s="16" t="s">
        <v>60</v>
      </c>
      <c r="BF53" s="16" t="s">
        <v>60</v>
      </c>
      <c r="BG53" s="16" t="s">
        <v>60</v>
      </c>
      <c r="BH53" s="16" t="s">
        <v>60</v>
      </c>
      <c r="BI53" s="16" t="s">
        <v>60</v>
      </c>
      <c r="BJ53" s="16" t="s">
        <v>60</v>
      </c>
      <c r="BK53" s="16" t="s">
        <v>60</v>
      </c>
      <c r="BL53" s="13" t="s">
        <v>60</v>
      </c>
      <c r="BM53" s="13" t="s">
        <v>60</v>
      </c>
      <c r="BN53" s="13" t="s">
        <v>60</v>
      </c>
      <c r="BO53" s="13" t="s">
        <v>60</v>
      </c>
      <c r="BP53" s="13" t="s">
        <v>60</v>
      </c>
      <c r="BQ53" s="13" t="s">
        <v>60</v>
      </c>
      <c r="BR53" s="13" t="s">
        <v>60</v>
      </c>
      <c r="BS53" s="13" t="s">
        <v>60</v>
      </c>
      <c r="BT53" s="13" t="s">
        <v>60</v>
      </c>
      <c r="BU53" s="13" t="s">
        <v>60</v>
      </c>
      <c r="BV53" s="13" t="s">
        <v>60</v>
      </c>
    </row>
    <row r="54" spans="1:74" x14ac:dyDescent="0.2">
      <c r="A54" s="9">
        <v>1</v>
      </c>
      <c r="B54" s="9">
        <v>1</v>
      </c>
      <c r="C54" s="9">
        <v>4</v>
      </c>
      <c r="D54" s="9">
        <v>28</v>
      </c>
      <c r="E54" s="16" t="s">
        <v>60</v>
      </c>
      <c r="F54" s="13">
        <v>5.04</v>
      </c>
      <c r="G54" s="16">
        <v>47.28</v>
      </c>
      <c r="H54" s="16">
        <v>5.86</v>
      </c>
      <c r="I54" s="16">
        <v>20.89</v>
      </c>
      <c r="J54" s="13">
        <v>0.98170000000000002</v>
      </c>
      <c r="K54" s="16" t="s">
        <v>60</v>
      </c>
      <c r="L54" s="16" t="s">
        <v>60</v>
      </c>
      <c r="M54" s="16" t="s">
        <v>60</v>
      </c>
      <c r="N54" s="16" t="s">
        <v>60</v>
      </c>
      <c r="O54" s="16" t="s">
        <v>60</v>
      </c>
      <c r="P54" s="13">
        <v>1.1778</v>
      </c>
      <c r="Q54" s="16">
        <v>337.97500000000002</v>
      </c>
      <c r="R54" s="13" t="s">
        <v>60</v>
      </c>
      <c r="S54" s="13" t="s">
        <v>60</v>
      </c>
      <c r="T54" s="13" t="s">
        <v>60</v>
      </c>
      <c r="U54" s="13" t="s">
        <v>60</v>
      </c>
      <c r="V54" s="13" t="s">
        <v>60</v>
      </c>
      <c r="W54" s="13" t="s">
        <v>60</v>
      </c>
      <c r="X54" s="13" t="s">
        <v>60</v>
      </c>
      <c r="Y54" s="13" t="s">
        <v>60</v>
      </c>
      <c r="Z54" s="13" t="s">
        <v>60</v>
      </c>
      <c r="AA54" s="13" t="s">
        <v>60</v>
      </c>
      <c r="AB54" s="13" t="s">
        <v>60</v>
      </c>
      <c r="AC54" s="13" t="s">
        <v>60</v>
      </c>
      <c r="AD54" s="13" t="s">
        <v>60</v>
      </c>
      <c r="AE54" s="13" t="s">
        <v>60</v>
      </c>
      <c r="AF54" s="13" t="s">
        <v>60</v>
      </c>
      <c r="AG54" s="13" t="s">
        <v>60</v>
      </c>
      <c r="AH54" s="13" t="s">
        <v>60</v>
      </c>
      <c r="AI54" s="13" t="s">
        <v>60</v>
      </c>
      <c r="AJ54" s="13" t="s">
        <v>60</v>
      </c>
      <c r="AK54" s="13" t="s">
        <v>60</v>
      </c>
      <c r="AL54" s="16" t="s">
        <v>60</v>
      </c>
      <c r="AM54" s="16" t="s">
        <v>60</v>
      </c>
      <c r="AN54" s="16" t="s">
        <v>60</v>
      </c>
      <c r="AO54" s="16" t="s">
        <v>60</v>
      </c>
      <c r="AP54" s="16" t="s">
        <v>60</v>
      </c>
      <c r="AQ54" s="16" t="s">
        <v>60</v>
      </c>
      <c r="AR54" s="16" t="s">
        <v>60</v>
      </c>
      <c r="AS54" s="16" t="s">
        <v>60</v>
      </c>
      <c r="AT54" s="16" t="s">
        <v>60</v>
      </c>
      <c r="AU54" s="16" t="s">
        <v>60</v>
      </c>
      <c r="AV54" s="16" t="s">
        <v>60</v>
      </c>
      <c r="AW54" s="16" t="s">
        <v>60</v>
      </c>
      <c r="AX54" s="16" t="s">
        <v>60</v>
      </c>
      <c r="AY54" s="16" t="s">
        <v>60</v>
      </c>
      <c r="AZ54" s="16" t="s">
        <v>60</v>
      </c>
      <c r="BA54" s="16" t="s">
        <v>60</v>
      </c>
      <c r="BB54" s="16" t="s">
        <v>60</v>
      </c>
      <c r="BC54" s="16" t="s">
        <v>60</v>
      </c>
      <c r="BD54" s="16" t="s">
        <v>60</v>
      </c>
      <c r="BE54" s="16" t="s">
        <v>60</v>
      </c>
      <c r="BF54" s="16" t="s">
        <v>60</v>
      </c>
      <c r="BG54" s="16" t="s">
        <v>60</v>
      </c>
      <c r="BH54" s="16" t="s">
        <v>60</v>
      </c>
      <c r="BI54" s="16" t="s">
        <v>60</v>
      </c>
      <c r="BJ54" s="16" t="s">
        <v>60</v>
      </c>
      <c r="BK54" s="16" t="s">
        <v>60</v>
      </c>
      <c r="BL54" s="13" t="s">
        <v>60</v>
      </c>
      <c r="BM54" s="13" t="s">
        <v>60</v>
      </c>
      <c r="BN54" s="13" t="s">
        <v>60</v>
      </c>
      <c r="BO54" s="13" t="s">
        <v>60</v>
      </c>
      <c r="BP54" s="13" t="s">
        <v>60</v>
      </c>
      <c r="BQ54" s="13" t="s">
        <v>60</v>
      </c>
      <c r="BR54" s="13" t="s">
        <v>60</v>
      </c>
      <c r="BS54" s="13" t="s">
        <v>60</v>
      </c>
      <c r="BT54" s="13" t="s">
        <v>60</v>
      </c>
      <c r="BU54" s="13" t="s">
        <v>60</v>
      </c>
      <c r="BV54" s="13" t="s">
        <v>60</v>
      </c>
    </row>
    <row r="55" spans="1:74" x14ac:dyDescent="0.2">
      <c r="A55" s="9">
        <v>1</v>
      </c>
      <c r="B55" s="9">
        <v>1</v>
      </c>
      <c r="C55" s="9">
        <v>5</v>
      </c>
      <c r="D55" s="9">
        <v>28</v>
      </c>
      <c r="E55" s="16" t="s">
        <v>60</v>
      </c>
      <c r="F55" s="13">
        <v>4.97</v>
      </c>
      <c r="G55" s="16">
        <v>50.74</v>
      </c>
      <c r="H55" s="16">
        <v>6.21</v>
      </c>
      <c r="I55" s="16">
        <v>23.52</v>
      </c>
      <c r="J55" s="13">
        <v>0.98250000000000004</v>
      </c>
      <c r="K55" s="16" t="s">
        <v>60</v>
      </c>
      <c r="L55" s="16" t="s">
        <v>60</v>
      </c>
      <c r="M55" s="16" t="s">
        <v>60</v>
      </c>
      <c r="N55" s="16" t="s">
        <v>60</v>
      </c>
      <c r="O55" s="16" t="s">
        <v>60</v>
      </c>
      <c r="P55" s="13">
        <v>1.2012</v>
      </c>
      <c r="Q55" s="16">
        <v>311.75799999999998</v>
      </c>
      <c r="R55" s="13" t="s">
        <v>60</v>
      </c>
      <c r="S55" s="13" t="s">
        <v>60</v>
      </c>
      <c r="T55" s="13" t="s">
        <v>60</v>
      </c>
      <c r="U55" s="13" t="s">
        <v>60</v>
      </c>
      <c r="V55" s="13" t="s">
        <v>60</v>
      </c>
      <c r="W55" s="13" t="s">
        <v>60</v>
      </c>
      <c r="X55" s="13" t="s">
        <v>60</v>
      </c>
      <c r="Y55" s="13" t="s">
        <v>60</v>
      </c>
      <c r="Z55" s="13" t="s">
        <v>60</v>
      </c>
      <c r="AA55" s="13" t="s">
        <v>60</v>
      </c>
      <c r="AB55" s="13" t="s">
        <v>60</v>
      </c>
      <c r="AC55" s="13" t="s">
        <v>60</v>
      </c>
      <c r="AD55" s="13" t="s">
        <v>60</v>
      </c>
      <c r="AE55" s="13" t="s">
        <v>60</v>
      </c>
      <c r="AF55" s="13" t="s">
        <v>60</v>
      </c>
      <c r="AG55" s="13" t="s">
        <v>60</v>
      </c>
      <c r="AH55" s="13" t="s">
        <v>60</v>
      </c>
      <c r="AI55" s="13" t="s">
        <v>60</v>
      </c>
      <c r="AJ55" s="13" t="s">
        <v>60</v>
      </c>
      <c r="AK55" s="13" t="s">
        <v>60</v>
      </c>
      <c r="AL55" s="16" t="s">
        <v>60</v>
      </c>
      <c r="AM55" s="16" t="s">
        <v>60</v>
      </c>
      <c r="AN55" s="16" t="s">
        <v>60</v>
      </c>
      <c r="AO55" s="16" t="s">
        <v>60</v>
      </c>
      <c r="AP55" s="16" t="s">
        <v>60</v>
      </c>
      <c r="AQ55" s="16" t="s">
        <v>60</v>
      </c>
      <c r="AR55" s="16" t="s">
        <v>60</v>
      </c>
      <c r="AS55" s="16" t="s">
        <v>60</v>
      </c>
      <c r="AT55" s="16" t="s">
        <v>60</v>
      </c>
      <c r="AU55" s="16" t="s">
        <v>60</v>
      </c>
      <c r="AV55" s="16" t="s">
        <v>60</v>
      </c>
      <c r="AW55" s="16" t="s">
        <v>60</v>
      </c>
      <c r="AX55" s="16" t="s">
        <v>60</v>
      </c>
      <c r="AY55" s="16" t="s">
        <v>60</v>
      </c>
      <c r="AZ55" s="16" t="s">
        <v>60</v>
      </c>
      <c r="BA55" s="16" t="s">
        <v>60</v>
      </c>
      <c r="BB55" s="16" t="s">
        <v>60</v>
      </c>
      <c r="BC55" s="16" t="s">
        <v>60</v>
      </c>
      <c r="BD55" s="16" t="s">
        <v>60</v>
      </c>
      <c r="BE55" s="16" t="s">
        <v>60</v>
      </c>
      <c r="BF55" s="16" t="s">
        <v>60</v>
      </c>
      <c r="BG55" s="16" t="s">
        <v>60</v>
      </c>
      <c r="BH55" s="16" t="s">
        <v>60</v>
      </c>
      <c r="BI55" s="16" t="s">
        <v>60</v>
      </c>
      <c r="BJ55" s="16" t="s">
        <v>60</v>
      </c>
      <c r="BK55" s="16" t="s">
        <v>60</v>
      </c>
      <c r="BL55" s="13" t="s">
        <v>60</v>
      </c>
      <c r="BM55" s="13" t="s">
        <v>60</v>
      </c>
      <c r="BN55" s="13" t="s">
        <v>60</v>
      </c>
      <c r="BO55" s="13" t="s">
        <v>60</v>
      </c>
      <c r="BP55" s="13" t="s">
        <v>60</v>
      </c>
      <c r="BQ55" s="13" t="s">
        <v>60</v>
      </c>
      <c r="BR55" s="13" t="s">
        <v>60</v>
      </c>
      <c r="BS55" s="13" t="s">
        <v>60</v>
      </c>
      <c r="BT55" s="13" t="s">
        <v>60</v>
      </c>
      <c r="BU55" s="13" t="s">
        <v>60</v>
      </c>
      <c r="BV55" s="13" t="s">
        <v>60</v>
      </c>
    </row>
    <row r="56" spans="1:74" x14ac:dyDescent="0.2">
      <c r="A56" s="9">
        <v>1</v>
      </c>
      <c r="B56" s="9">
        <v>1</v>
      </c>
      <c r="C56" s="9">
        <v>6</v>
      </c>
      <c r="D56" s="9">
        <v>28</v>
      </c>
      <c r="E56" s="16" t="s">
        <v>60</v>
      </c>
      <c r="F56" s="13">
        <v>4.9400000000000004</v>
      </c>
      <c r="G56" s="16">
        <v>49.69</v>
      </c>
      <c r="H56" s="16">
        <v>6.53</v>
      </c>
      <c r="I56" s="16">
        <v>23.31</v>
      </c>
      <c r="J56" s="13">
        <v>0.98440000000000005</v>
      </c>
      <c r="K56" s="16" t="s">
        <v>60</v>
      </c>
      <c r="L56" s="16" t="s">
        <v>60</v>
      </c>
      <c r="M56" s="16" t="s">
        <v>60</v>
      </c>
      <c r="N56" s="16" t="s">
        <v>60</v>
      </c>
      <c r="O56" s="16" t="s">
        <v>60</v>
      </c>
      <c r="P56" s="13">
        <v>1.1465999999999998</v>
      </c>
      <c r="Q56" s="16">
        <v>302.07799999999997</v>
      </c>
      <c r="R56" s="13" t="s">
        <v>60</v>
      </c>
      <c r="S56" s="13" t="s">
        <v>60</v>
      </c>
      <c r="T56" s="13" t="s">
        <v>60</v>
      </c>
      <c r="U56" s="13" t="s">
        <v>60</v>
      </c>
      <c r="V56" s="13" t="s">
        <v>60</v>
      </c>
      <c r="W56" s="13" t="s">
        <v>60</v>
      </c>
      <c r="X56" s="13" t="s">
        <v>60</v>
      </c>
      <c r="Y56" s="13" t="s">
        <v>60</v>
      </c>
      <c r="Z56" s="13" t="s">
        <v>60</v>
      </c>
      <c r="AA56" s="13" t="s">
        <v>60</v>
      </c>
      <c r="AB56" s="13" t="s">
        <v>60</v>
      </c>
      <c r="AC56" s="13" t="s">
        <v>60</v>
      </c>
      <c r="AD56" s="13" t="s">
        <v>60</v>
      </c>
      <c r="AE56" s="13" t="s">
        <v>60</v>
      </c>
      <c r="AF56" s="13" t="s">
        <v>60</v>
      </c>
      <c r="AG56" s="13" t="s">
        <v>60</v>
      </c>
      <c r="AH56" s="13" t="s">
        <v>60</v>
      </c>
      <c r="AI56" s="13" t="s">
        <v>60</v>
      </c>
      <c r="AJ56" s="13" t="s">
        <v>60</v>
      </c>
      <c r="AK56" s="13" t="s">
        <v>60</v>
      </c>
      <c r="AL56" s="16" t="s">
        <v>60</v>
      </c>
      <c r="AM56" s="16" t="s">
        <v>60</v>
      </c>
      <c r="AN56" s="16" t="s">
        <v>60</v>
      </c>
      <c r="AO56" s="16" t="s">
        <v>60</v>
      </c>
      <c r="AP56" s="16" t="s">
        <v>60</v>
      </c>
      <c r="AQ56" s="16" t="s">
        <v>60</v>
      </c>
      <c r="AR56" s="16" t="s">
        <v>60</v>
      </c>
      <c r="AS56" s="16" t="s">
        <v>60</v>
      </c>
      <c r="AT56" s="16" t="s">
        <v>60</v>
      </c>
      <c r="AU56" s="16" t="s">
        <v>60</v>
      </c>
      <c r="AV56" s="16" t="s">
        <v>60</v>
      </c>
      <c r="AW56" s="16" t="s">
        <v>60</v>
      </c>
      <c r="AX56" s="16" t="s">
        <v>60</v>
      </c>
      <c r="AY56" s="16" t="s">
        <v>60</v>
      </c>
      <c r="AZ56" s="16" t="s">
        <v>60</v>
      </c>
      <c r="BA56" s="16" t="s">
        <v>60</v>
      </c>
      <c r="BB56" s="16" t="s">
        <v>60</v>
      </c>
      <c r="BC56" s="16" t="s">
        <v>60</v>
      </c>
      <c r="BD56" s="16" t="s">
        <v>60</v>
      </c>
      <c r="BE56" s="16" t="s">
        <v>60</v>
      </c>
      <c r="BF56" s="16" t="s">
        <v>60</v>
      </c>
      <c r="BG56" s="16" t="s">
        <v>60</v>
      </c>
      <c r="BH56" s="16" t="s">
        <v>60</v>
      </c>
      <c r="BI56" s="16" t="s">
        <v>60</v>
      </c>
      <c r="BJ56" s="16" t="s">
        <v>60</v>
      </c>
      <c r="BK56" s="16" t="s">
        <v>60</v>
      </c>
      <c r="BL56" s="13" t="s">
        <v>60</v>
      </c>
      <c r="BM56" s="13" t="s">
        <v>60</v>
      </c>
      <c r="BN56" s="13" t="s">
        <v>60</v>
      </c>
      <c r="BO56" s="13" t="s">
        <v>60</v>
      </c>
      <c r="BP56" s="13" t="s">
        <v>60</v>
      </c>
      <c r="BQ56" s="13" t="s">
        <v>60</v>
      </c>
      <c r="BR56" s="13" t="s">
        <v>60</v>
      </c>
      <c r="BS56" s="13" t="s">
        <v>60</v>
      </c>
      <c r="BT56" s="13" t="s">
        <v>60</v>
      </c>
      <c r="BU56" s="13" t="s">
        <v>60</v>
      </c>
      <c r="BV56" s="13" t="s">
        <v>60</v>
      </c>
    </row>
    <row r="57" spans="1:74" x14ac:dyDescent="0.2">
      <c r="A57" s="9">
        <v>1</v>
      </c>
      <c r="B57" s="9">
        <v>2</v>
      </c>
      <c r="C57" s="9">
        <v>1</v>
      </c>
      <c r="D57" s="9">
        <v>28</v>
      </c>
      <c r="E57" s="16" t="s">
        <v>60</v>
      </c>
      <c r="F57" s="13">
        <v>5.82</v>
      </c>
      <c r="G57" s="16">
        <v>50.04</v>
      </c>
      <c r="H57" s="16">
        <v>7.22</v>
      </c>
      <c r="I57" s="16">
        <v>26.96</v>
      </c>
      <c r="J57" s="13">
        <v>0.97199999999999998</v>
      </c>
      <c r="K57" s="16" t="s">
        <v>60</v>
      </c>
      <c r="L57" s="16" t="s">
        <v>60</v>
      </c>
      <c r="M57" s="16" t="s">
        <v>60</v>
      </c>
      <c r="N57" s="16" t="s">
        <v>60</v>
      </c>
      <c r="O57" s="16" t="s">
        <v>60</v>
      </c>
      <c r="P57" s="13">
        <v>1.1621999999999999</v>
      </c>
      <c r="Q57" s="16">
        <v>147.553</v>
      </c>
      <c r="R57" s="13" t="s">
        <v>60</v>
      </c>
      <c r="S57" s="13" t="s">
        <v>60</v>
      </c>
      <c r="T57" s="13" t="s">
        <v>60</v>
      </c>
      <c r="U57" s="13" t="s">
        <v>60</v>
      </c>
      <c r="V57" s="13" t="s">
        <v>60</v>
      </c>
      <c r="W57" s="13" t="s">
        <v>60</v>
      </c>
      <c r="X57" s="13" t="s">
        <v>60</v>
      </c>
      <c r="Y57" s="13" t="s">
        <v>60</v>
      </c>
      <c r="Z57" s="13" t="s">
        <v>60</v>
      </c>
      <c r="AA57" s="13" t="s">
        <v>60</v>
      </c>
      <c r="AB57" s="13" t="s">
        <v>60</v>
      </c>
      <c r="AC57" s="13" t="s">
        <v>60</v>
      </c>
      <c r="AD57" s="13" t="s">
        <v>60</v>
      </c>
      <c r="AE57" s="13" t="s">
        <v>60</v>
      </c>
      <c r="AF57" s="13" t="s">
        <v>60</v>
      </c>
      <c r="AG57" s="13" t="s">
        <v>60</v>
      </c>
      <c r="AH57" s="13" t="s">
        <v>60</v>
      </c>
      <c r="AI57" s="13" t="s">
        <v>60</v>
      </c>
      <c r="AJ57" s="13" t="s">
        <v>60</v>
      </c>
      <c r="AK57" s="13" t="s">
        <v>60</v>
      </c>
      <c r="AL57" s="16" t="s">
        <v>60</v>
      </c>
      <c r="AM57" s="16" t="s">
        <v>60</v>
      </c>
      <c r="AN57" s="16" t="s">
        <v>60</v>
      </c>
      <c r="AO57" s="16" t="s">
        <v>60</v>
      </c>
      <c r="AP57" s="16" t="s">
        <v>60</v>
      </c>
      <c r="AQ57" s="16" t="s">
        <v>60</v>
      </c>
      <c r="AR57" s="16" t="s">
        <v>60</v>
      </c>
      <c r="AS57" s="16" t="s">
        <v>60</v>
      </c>
      <c r="AT57" s="16" t="s">
        <v>60</v>
      </c>
      <c r="AU57" s="16" t="s">
        <v>60</v>
      </c>
      <c r="AV57" s="16" t="s">
        <v>60</v>
      </c>
      <c r="AW57" s="16" t="s">
        <v>60</v>
      </c>
      <c r="AX57" s="16" t="s">
        <v>60</v>
      </c>
      <c r="AY57" s="16" t="s">
        <v>60</v>
      </c>
      <c r="AZ57" s="16" t="s">
        <v>60</v>
      </c>
      <c r="BA57" s="16" t="s">
        <v>60</v>
      </c>
      <c r="BB57" s="16" t="s">
        <v>60</v>
      </c>
      <c r="BC57" s="16" t="s">
        <v>60</v>
      </c>
      <c r="BD57" s="16" t="s">
        <v>60</v>
      </c>
      <c r="BE57" s="16" t="s">
        <v>60</v>
      </c>
      <c r="BF57" s="16" t="s">
        <v>60</v>
      </c>
      <c r="BG57" s="16" t="s">
        <v>60</v>
      </c>
      <c r="BH57" s="16" t="s">
        <v>60</v>
      </c>
      <c r="BI57" s="16" t="s">
        <v>60</v>
      </c>
      <c r="BJ57" s="16" t="s">
        <v>60</v>
      </c>
      <c r="BK57" s="16" t="s">
        <v>60</v>
      </c>
      <c r="BL57" s="13" t="s">
        <v>60</v>
      </c>
      <c r="BM57" s="13" t="s">
        <v>60</v>
      </c>
      <c r="BN57" s="13" t="s">
        <v>60</v>
      </c>
      <c r="BO57" s="13" t="s">
        <v>60</v>
      </c>
      <c r="BP57" s="13" t="s">
        <v>60</v>
      </c>
      <c r="BQ57" s="13" t="s">
        <v>60</v>
      </c>
      <c r="BR57" s="13" t="s">
        <v>60</v>
      </c>
      <c r="BS57" s="13" t="s">
        <v>60</v>
      </c>
      <c r="BT57" s="13" t="s">
        <v>60</v>
      </c>
      <c r="BU57" s="13" t="s">
        <v>60</v>
      </c>
      <c r="BV57" s="13" t="s">
        <v>60</v>
      </c>
    </row>
    <row r="58" spans="1:74" x14ac:dyDescent="0.2">
      <c r="A58" s="9">
        <v>1</v>
      </c>
      <c r="B58" s="9">
        <v>2</v>
      </c>
      <c r="C58" s="9">
        <v>2</v>
      </c>
      <c r="D58" s="9">
        <v>28</v>
      </c>
      <c r="E58" s="16" t="s">
        <v>60</v>
      </c>
      <c r="F58" s="13">
        <v>5.82</v>
      </c>
      <c r="G58" s="16">
        <v>51.58</v>
      </c>
      <c r="H58" s="16">
        <v>5.6</v>
      </c>
      <c r="I58" s="16">
        <v>22.3</v>
      </c>
      <c r="J58" s="13">
        <v>0.97140000000000004</v>
      </c>
      <c r="K58" s="16" t="s">
        <v>60</v>
      </c>
      <c r="L58" s="16" t="s">
        <v>60</v>
      </c>
      <c r="M58" s="16" t="s">
        <v>60</v>
      </c>
      <c r="N58" s="16" t="s">
        <v>60</v>
      </c>
      <c r="O58" s="16" t="s">
        <v>60</v>
      </c>
      <c r="P58" s="13">
        <v>1.0764</v>
      </c>
      <c r="Q58" s="16">
        <v>118.325</v>
      </c>
      <c r="R58" s="13" t="s">
        <v>60</v>
      </c>
      <c r="S58" s="13" t="s">
        <v>60</v>
      </c>
      <c r="T58" s="13" t="s">
        <v>60</v>
      </c>
      <c r="U58" s="13" t="s">
        <v>60</v>
      </c>
      <c r="V58" s="13" t="s">
        <v>60</v>
      </c>
      <c r="W58" s="13" t="s">
        <v>60</v>
      </c>
      <c r="X58" s="13" t="s">
        <v>60</v>
      </c>
      <c r="Y58" s="13" t="s">
        <v>60</v>
      </c>
      <c r="Z58" s="13" t="s">
        <v>60</v>
      </c>
      <c r="AA58" s="13" t="s">
        <v>60</v>
      </c>
      <c r="AB58" s="13" t="s">
        <v>60</v>
      </c>
      <c r="AC58" s="13" t="s">
        <v>60</v>
      </c>
      <c r="AD58" s="13" t="s">
        <v>60</v>
      </c>
      <c r="AE58" s="13" t="s">
        <v>60</v>
      </c>
      <c r="AF58" s="13" t="s">
        <v>60</v>
      </c>
      <c r="AG58" s="13" t="s">
        <v>60</v>
      </c>
      <c r="AH58" s="13" t="s">
        <v>60</v>
      </c>
      <c r="AI58" s="13" t="s">
        <v>60</v>
      </c>
      <c r="AJ58" s="13" t="s">
        <v>60</v>
      </c>
      <c r="AK58" s="13" t="s">
        <v>60</v>
      </c>
      <c r="AL58" s="16" t="s">
        <v>60</v>
      </c>
      <c r="AM58" s="16" t="s">
        <v>60</v>
      </c>
      <c r="AN58" s="16" t="s">
        <v>60</v>
      </c>
      <c r="AO58" s="16" t="s">
        <v>60</v>
      </c>
      <c r="AP58" s="16" t="s">
        <v>60</v>
      </c>
      <c r="AQ58" s="16" t="s">
        <v>60</v>
      </c>
      <c r="AR58" s="16" t="s">
        <v>60</v>
      </c>
      <c r="AS58" s="16" t="s">
        <v>60</v>
      </c>
      <c r="AT58" s="16" t="s">
        <v>60</v>
      </c>
      <c r="AU58" s="16" t="s">
        <v>60</v>
      </c>
      <c r="AV58" s="16" t="s">
        <v>60</v>
      </c>
      <c r="AW58" s="16" t="s">
        <v>60</v>
      </c>
      <c r="AX58" s="16" t="s">
        <v>60</v>
      </c>
      <c r="AY58" s="16" t="s">
        <v>60</v>
      </c>
      <c r="AZ58" s="16" t="s">
        <v>60</v>
      </c>
      <c r="BA58" s="16" t="s">
        <v>60</v>
      </c>
      <c r="BB58" s="16" t="s">
        <v>60</v>
      </c>
      <c r="BC58" s="16" t="s">
        <v>60</v>
      </c>
      <c r="BD58" s="16" t="s">
        <v>60</v>
      </c>
      <c r="BE58" s="16" t="s">
        <v>60</v>
      </c>
      <c r="BF58" s="16" t="s">
        <v>60</v>
      </c>
      <c r="BG58" s="16" t="s">
        <v>60</v>
      </c>
      <c r="BH58" s="16" t="s">
        <v>60</v>
      </c>
      <c r="BI58" s="16" t="s">
        <v>60</v>
      </c>
      <c r="BJ58" s="16" t="s">
        <v>60</v>
      </c>
      <c r="BK58" s="16" t="s">
        <v>60</v>
      </c>
      <c r="BL58" s="13" t="s">
        <v>60</v>
      </c>
      <c r="BM58" s="13" t="s">
        <v>60</v>
      </c>
      <c r="BN58" s="13" t="s">
        <v>60</v>
      </c>
      <c r="BO58" s="13" t="s">
        <v>60</v>
      </c>
      <c r="BP58" s="13" t="s">
        <v>60</v>
      </c>
      <c r="BQ58" s="13" t="s">
        <v>60</v>
      </c>
      <c r="BR58" s="13" t="s">
        <v>60</v>
      </c>
      <c r="BS58" s="13" t="s">
        <v>60</v>
      </c>
      <c r="BT58" s="13" t="s">
        <v>60</v>
      </c>
      <c r="BU58" s="13" t="s">
        <v>60</v>
      </c>
      <c r="BV58" s="13" t="s">
        <v>60</v>
      </c>
    </row>
    <row r="59" spans="1:74" x14ac:dyDescent="0.2">
      <c r="A59" s="9">
        <v>1</v>
      </c>
      <c r="B59" s="9">
        <v>2</v>
      </c>
      <c r="C59" s="9">
        <v>3</v>
      </c>
      <c r="D59" s="9">
        <v>28</v>
      </c>
      <c r="E59" s="16" t="s">
        <v>60</v>
      </c>
      <c r="F59" s="13">
        <v>5.81</v>
      </c>
      <c r="G59" s="16">
        <v>50.96</v>
      </c>
      <c r="H59" s="16">
        <v>6.95</v>
      </c>
      <c r="I59" s="16">
        <v>27.27</v>
      </c>
      <c r="J59" s="13">
        <v>0.97299999999999998</v>
      </c>
      <c r="K59" s="16" t="s">
        <v>60</v>
      </c>
      <c r="L59" s="16" t="s">
        <v>60</v>
      </c>
      <c r="M59" s="16" t="s">
        <v>60</v>
      </c>
      <c r="N59" s="16" t="s">
        <v>60</v>
      </c>
      <c r="O59" s="16" t="s">
        <v>60</v>
      </c>
      <c r="P59" s="12">
        <v>1.1232</v>
      </c>
      <c r="Q59" s="16">
        <v>121.434</v>
      </c>
      <c r="R59" s="13" t="s">
        <v>60</v>
      </c>
      <c r="S59" s="13" t="s">
        <v>60</v>
      </c>
      <c r="T59" s="13" t="s">
        <v>60</v>
      </c>
      <c r="U59" s="13" t="s">
        <v>60</v>
      </c>
      <c r="V59" s="13" t="s">
        <v>60</v>
      </c>
      <c r="W59" s="13" t="s">
        <v>60</v>
      </c>
      <c r="X59" s="13" t="s">
        <v>60</v>
      </c>
      <c r="Y59" s="13" t="s">
        <v>60</v>
      </c>
      <c r="Z59" s="13" t="s">
        <v>60</v>
      </c>
      <c r="AA59" s="13" t="s">
        <v>60</v>
      </c>
      <c r="AB59" s="13" t="s">
        <v>60</v>
      </c>
      <c r="AC59" s="13" t="s">
        <v>60</v>
      </c>
      <c r="AD59" s="13" t="s">
        <v>60</v>
      </c>
      <c r="AE59" s="13" t="s">
        <v>60</v>
      </c>
      <c r="AF59" s="13" t="s">
        <v>60</v>
      </c>
      <c r="AG59" s="13" t="s">
        <v>60</v>
      </c>
      <c r="AH59" s="13" t="s">
        <v>60</v>
      </c>
      <c r="AI59" s="13" t="s">
        <v>60</v>
      </c>
      <c r="AJ59" s="13" t="s">
        <v>60</v>
      </c>
      <c r="AK59" s="13" t="s">
        <v>60</v>
      </c>
      <c r="AL59" s="16" t="s">
        <v>60</v>
      </c>
      <c r="AM59" s="16" t="s">
        <v>60</v>
      </c>
      <c r="AN59" s="16" t="s">
        <v>60</v>
      </c>
      <c r="AO59" s="16" t="s">
        <v>60</v>
      </c>
      <c r="AP59" s="16" t="s">
        <v>60</v>
      </c>
      <c r="AQ59" s="16" t="s">
        <v>60</v>
      </c>
      <c r="AR59" s="16" t="s">
        <v>60</v>
      </c>
      <c r="AS59" s="16" t="s">
        <v>60</v>
      </c>
      <c r="AT59" s="16" t="s">
        <v>60</v>
      </c>
      <c r="AU59" s="16" t="s">
        <v>60</v>
      </c>
      <c r="AV59" s="16" t="s">
        <v>60</v>
      </c>
      <c r="AW59" s="16" t="s">
        <v>60</v>
      </c>
      <c r="AX59" s="16" t="s">
        <v>60</v>
      </c>
      <c r="AY59" s="16" t="s">
        <v>60</v>
      </c>
      <c r="AZ59" s="16" t="s">
        <v>60</v>
      </c>
      <c r="BA59" s="16" t="s">
        <v>60</v>
      </c>
      <c r="BB59" s="16" t="s">
        <v>60</v>
      </c>
      <c r="BC59" s="16" t="s">
        <v>60</v>
      </c>
      <c r="BD59" s="16" t="s">
        <v>60</v>
      </c>
      <c r="BE59" s="16" t="s">
        <v>60</v>
      </c>
      <c r="BF59" s="16" t="s">
        <v>60</v>
      </c>
      <c r="BG59" s="16" t="s">
        <v>60</v>
      </c>
      <c r="BH59" s="16" t="s">
        <v>60</v>
      </c>
      <c r="BI59" s="16" t="s">
        <v>60</v>
      </c>
      <c r="BJ59" s="16" t="s">
        <v>60</v>
      </c>
      <c r="BK59" s="16" t="s">
        <v>60</v>
      </c>
      <c r="BL59" s="13" t="s">
        <v>60</v>
      </c>
      <c r="BM59" s="13" t="s">
        <v>60</v>
      </c>
      <c r="BN59" s="13" t="s">
        <v>60</v>
      </c>
      <c r="BO59" s="13" t="s">
        <v>60</v>
      </c>
      <c r="BP59" s="13" t="s">
        <v>60</v>
      </c>
      <c r="BQ59" s="13" t="s">
        <v>60</v>
      </c>
      <c r="BR59" s="13" t="s">
        <v>60</v>
      </c>
      <c r="BS59" s="13" t="s">
        <v>60</v>
      </c>
      <c r="BT59" s="13" t="s">
        <v>60</v>
      </c>
      <c r="BU59" s="13" t="s">
        <v>60</v>
      </c>
      <c r="BV59" s="13" t="s">
        <v>60</v>
      </c>
    </row>
    <row r="60" spans="1:74" x14ac:dyDescent="0.2">
      <c r="A60" s="9">
        <v>1</v>
      </c>
      <c r="B60" s="9">
        <v>2</v>
      </c>
      <c r="C60" s="9">
        <v>4</v>
      </c>
      <c r="D60" s="9">
        <v>28</v>
      </c>
      <c r="E60" s="16" t="s">
        <v>60</v>
      </c>
      <c r="F60" s="13">
        <v>5.78</v>
      </c>
      <c r="G60" s="16">
        <v>48.87</v>
      </c>
      <c r="H60" s="16">
        <v>6.73</v>
      </c>
      <c r="I60" s="16">
        <v>26.3</v>
      </c>
      <c r="J60" s="13">
        <v>0.97209999999999996</v>
      </c>
      <c r="K60" s="16" t="s">
        <v>60</v>
      </c>
      <c r="L60" s="16" t="s">
        <v>60</v>
      </c>
      <c r="M60" s="16" t="s">
        <v>60</v>
      </c>
      <c r="N60" s="16" t="s">
        <v>60</v>
      </c>
      <c r="O60" s="16" t="s">
        <v>60</v>
      </c>
      <c r="P60" s="12">
        <v>1.1778</v>
      </c>
      <c r="Q60" s="16">
        <v>108.79</v>
      </c>
      <c r="R60" s="13" t="s">
        <v>60</v>
      </c>
      <c r="S60" s="13" t="s">
        <v>60</v>
      </c>
      <c r="T60" s="13" t="s">
        <v>60</v>
      </c>
      <c r="U60" s="13" t="s">
        <v>60</v>
      </c>
      <c r="V60" s="13" t="s">
        <v>60</v>
      </c>
      <c r="W60" s="13" t="s">
        <v>60</v>
      </c>
      <c r="X60" s="13" t="s">
        <v>60</v>
      </c>
      <c r="Y60" s="13" t="s">
        <v>60</v>
      </c>
      <c r="Z60" s="13" t="s">
        <v>60</v>
      </c>
      <c r="AA60" s="13" t="s">
        <v>60</v>
      </c>
      <c r="AB60" s="13" t="s">
        <v>60</v>
      </c>
      <c r="AC60" s="13" t="s">
        <v>60</v>
      </c>
      <c r="AD60" s="13" t="s">
        <v>60</v>
      </c>
      <c r="AE60" s="13" t="s">
        <v>60</v>
      </c>
      <c r="AF60" s="13" t="s">
        <v>60</v>
      </c>
      <c r="AG60" s="13" t="s">
        <v>60</v>
      </c>
      <c r="AH60" s="13" t="s">
        <v>60</v>
      </c>
      <c r="AI60" s="13" t="s">
        <v>60</v>
      </c>
      <c r="AJ60" s="13" t="s">
        <v>60</v>
      </c>
      <c r="AK60" s="13" t="s">
        <v>60</v>
      </c>
      <c r="AL60" s="16" t="s">
        <v>60</v>
      </c>
      <c r="AM60" s="16" t="s">
        <v>60</v>
      </c>
      <c r="AN60" s="16" t="s">
        <v>60</v>
      </c>
      <c r="AO60" s="16" t="s">
        <v>60</v>
      </c>
      <c r="AP60" s="16" t="s">
        <v>60</v>
      </c>
      <c r="AQ60" s="16" t="s">
        <v>60</v>
      </c>
      <c r="AR60" s="16" t="s">
        <v>60</v>
      </c>
      <c r="AS60" s="16" t="s">
        <v>60</v>
      </c>
      <c r="AT60" s="16" t="s">
        <v>60</v>
      </c>
      <c r="AU60" s="16" t="s">
        <v>60</v>
      </c>
      <c r="AV60" s="16" t="s">
        <v>60</v>
      </c>
      <c r="AW60" s="16" t="s">
        <v>60</v>
      </c>
      <c r="AX60" s="16" t="s">
        <v>60</v>
      </c>
      <c r="AY60" s="16" t="s">
        <v>60</v>
      </c>
      <c r="AZ60" s="16" t="s">
        <v>60</v>
      </c>
      <c r="BA60" s="16" t="s">
        <v>60</v>
      </c>
      <c r="BB60" s="16" t="s">
        <v>60</v>
      </c>
      <c r="BC60" s="16" t="s">
        <v>60</v>
      </c>
      <c r="BD60" s="16" t="s">
        <v>60</v>
      </c>
      <c r="BE60" s="16" t="s">
        <v>60</v>
      </c>
      <c r="BF60" s="16" t="s">
        <v>60</v>
      </c>
      <c r="BG60" s="16" t="s">
        <v>60</v>
      </c>
      <c r="BH60" s="16" t="s">
        <v>60</v>
      </c>
      <c r="BI60" s="16" t="s">
        <v>60</v>
      </c>
      <c r="BJ60" s="16" t="s">
        <v>60</v>
      </c>
      <c r="BK60" s="16" t="s">
        <v>60</v>
      </c>
      <c r="BL60" s="13" t="s">
        <v>60</v>
      </c>
      <c r="BM60" s="13" t="s">
        <v>60</v>
      </c>
      <c r="BN60" s="13" t="s">
        <v>60</v>
      </c>
      <c r="BO60" s="13" t="s">
        <v>60</v>
      </c>
      <c r="BP60" s="13" t="s">
        <v>60</v>
      </c>
      <c r="BQ60" s="13" t="s">
        <v>60</v>
      </c>
      <c r="BR60" s="13" t="s">
        <v>60</v>
      </c>
      <c r="BS60" s="13" t="s">
        <v>60</v>
      </c>
      <c r="BT60" s="13" t="s">
        <v>60</v>
      </c>
      <c r="BU60" s="13" t="s">
        <v>60</v>
      </c>
      <c r="BV60" s="13" t="s">
        <v>60</v>
      </c>
    </row>
    <row r="61" spans="1:74" x14ac:dyDescent="0.2">
      <c r="A61" s="9">
        <v>1</v>
      </c>
      <c r="B61" s="9">
        <v>2</v>
      </c>
      <c r="C61" s="9">
        <v>5</v>
      </c>
      <c r="D61" s="9">
        <v>28</v>
      </c>
      <c r="E61" s="16" t="s">
        <v>60</v>
      </c>
      <c r="F61" s="13">
        <v>5.83</v>
      </c>
      <c r="G61" s="16">
        <v>48.09</v>
      </c>
      <c r="H61" s="16">
        <v>6.62</v>
      </c>
      <c r="I61" s="16">
        <v>24.66</v>
      </c>
      <c r="J61" s="13">
        <v>0.97189999999999999</v>
      </c>
      <c r="K61" s="16" t="s">
        <v>60</v>
      </c>
      <c r="L61" s="16" t="s">
        <v>60</v>
      </c>
      <c r="M61" s="16" t="s">
        <v>60</v>
      </c>
      <c r="N61" s="16" t="s">
        <v>60</v>
      </c>
      <c r="O61" s="16" t="s">
        <v>60</v>
      </c>
      <c r="P61" s="12">
        <v>1.0920000000000001</v>
      </c>
      <c r="Q61" s="16">
        <v>110.61</v>
      </c>
      <c r="R61" s="13" t="s">
        <v>60</v>
      </c>
      <c r="S61" s="13" t="s">
        <v>60</v>
      </c>
      <c r="T61" s="13" t="s">
        <v>60</v>
      </c>
      <c r="U61" s="13" t="s">
        <v>60</v>
      </c>
      <c r="V61" s="13" t="s">
        <v>60</v>
      </c>
      <c r="W61" s="13" t="s">
        <v>60</v>
      </c>
      <c r="X61" s="13" t="s">
        <v>60</v>
      </c>
      <c r="Y61" s="13" t="s">
        <v>60</v>
      </c>
      <c r="Z61" s="13" t="s">
        <v>60</v>
      </c>
      <c r="AA61" s="13" t="s">
        <v>60</v>
      </c>
      <c r="AB61" s="13" t="s">
        <v>60</v>
      </c>
      <c r="AC61" s="13" t="s">
        <v>60</v>
      </c>
      <c r="AD61" s="13" t="s">
        <v>60</v>
      </c>
      <c r="AE61" s="13" t="s">
        <v>60</v>
      </c>
      <c r="AF61" s="13" t="s">
        <v>60</v>
      </c>
      <c r="AG61" s="13" t="s">
        <v>60</v>
      </c>
      <c r="AH61" s="13" t="s">
        <v>60</v>
      </c>
      <c r="AI61" s="13" t="s">
        <v>60</v>
      </c>
      <c r="AJ61" s="13" t="s">
        <v>60</v>
      </c>
      <c r="AK61" s="13" t="s">
        <v>60</v>
      </c>
      <c r="AL61" s="16" t="s">
        <v>60</v>
      </c>
      <c r="AM61" s="16" t="s">
        <v>60</v>
      </c>
      <c r="AN61" s="16" t="s">
        <v>60</v>
      </c>
      <c r="AO61" s="16" t="s">
        <v>60</v>
      </c>
      <c r="AP61" s="16" t="s">
        <v>60</v>
      </c>
      <c r="AQ61" s="16" t="s">
        <v>60</v>
      </c>
      <c r="AR61" s="16" t="s">
        <v>60</v>
      </c>
      <c r="AS61" s="16" t="s">
        <v>60</v>
      </c>
      <c r="AT61" s="16" t="s">
        <v>60</v>
      </c>
      <c r="AU61" s="16" t="s">
        <v>60</v>
      </c>
      <c r="AV61" s="16" t="s">
        <v>60</v>
      </c>
      <c r="AW61" s="16" t="s">
        <v>60</v>
      </c>
      <c r="AX61" s="16" t="s">
        <v>60</v>
      </c>
      <c r="AY61" s="16" t="s">
        <v>60</v>
      </c>
      <c r="AZ61" s="16" t="s">
        <v>60</v>
      </c>
      <c r="BA61" s="16" t="s">
        <v>60</v>
      </c>
      <c r="BB61" s="16" t="s">
        <v>60</v>
      </c>
      <c r="BC61" s="16" t="s">
        <v>60</v>
      </c>
      <c r="BD61" s="16" t="s">
        <v>60</v>
      </c>
      <c r="BE61" s="16" t="s">
        <v>60</v>
      </c>
      <c r="BF61" s="16" t="s">
        <v>60</v>
      </c>
      <c r="BG61" s="16" t="s">
        <v>60</v>
      </c>
      <c r="BH61" s="16" t="s">
        <v>60</v>
      </c>
      <c r="BI61" s="16" t="s">
        <v>60</v>
      </c>
      <c r="BJ61" s="16" t="s">
        <v>60</v>
      </c>
      <c r="BK61" s="16" t="s">
        <v>60</v>
      </c>
      <c r="BL61" s="13" t="s">
        <v>60</v>
      </c>
      <c r="BM61" s="13" t="s">
        <v>60</v>
      </c>
      <c r="BN61" s="13" t="s">
        <v>60</v>
      </c>
      <c r="BO61" s="13" t="s">
        <v>60</v>
      </c>
      <c r="BP61" s="13" t="s">
        <v>60</v>
      </c>
      <c r="BQ61" s="13" t="s">
        <v>60</v>
      </c>
      <c r="BR61" s="13" t="s">
        <v>60</v>
      </c>
      <c r="BS61" s="13" t="s">
        <v>60</v>
      </c>
      <c r="BT61" s="13" t="s">
        <v>60</v>
      </c>
      <c r="BU61" s="13" t="s">
        <v>60</v>
      </c>
      <c r="BV61" s="13" t="s">
        <v>60</v>
      </c>
    </row>
    <row r="62" spans="1:74" x14ac:dyDescent="0.2">
      <c r="A62" s="9">
        <v>1</v>
      </c>
      <c r="B62" s="9">
        <v>2</v>
      </c>
      <c r="C62" s="9">
        <v>6</v>
      </c>
      <c r="D62" s="9">
        <v>28</v>
      </c>
      <c r="E62" s="16" t="s">
        <v>60</v>
      </c>
      <c r="F62" s="13">
        <v>5.79</v>
      </c>
      <c r="G62" s="16">
        <v>49.79</v>
      </c>
      <c r="H62" s="16">
        <v>6.61</v>
      </c>
      <c r="I62" s="16">
        <v>25.63</v>
      </c>
      <c r="J62" s="13">
        <v>0.97330000000000005</v>
      </c>
      <c r="K62" s="16" t="s">
        <v>60</v>
      </c>
      <c r="L62" s="16" t="s">
        <v>60</v>
      </c>
      <c r="M62" s="16" t="s">
        <v>60</v>
      </c>
      <c r="N62" s="16" t="s">
        <v>60</v>
      </c>
      <c r="O62" s="16" t="s">
        <v>60</v>
      </c>
      <c r="P62" s="12">
        <v>1.1621999999999999</v>
      </c>
      <c r="Q62" s="16">
        <v>114.274</v>
      </c>
      <c r="R62" s="13" t="s">
        <v>60</v>
      </c>
      <c r="S62" s="13" t="s">
        <v>60</v>
      </c>
      <c r="T62" s="13" t="s">
        <v>60</v>
      </c>
      <c r="U62" s="13" t="s">
        <v>60</v>
      </c>
      <c r="V62" s="13" t="s">
        <v>60</v>
      </c>
      <c r="W62" s="13" t="s">
        <v>60</v>
      </c>
      <c r="X62" s="13" t="s">
        <v>60</v>
      </c>
      <c r="Y62" s="13" t="s">
        <v>60</v>
      </c>
      <c r="Z62" s="13" t="s">
        <v>60</v>
      </c>
      <c r="AA62" s="13" t="s">
        <v>60</v>
      </c>
      <c r="AB62" s="13" t="s">
        <v>60</v>
      </c>
      <c r="AC62" s="13" t="s">
        <v>60</v>
      </c>
      <c r="AD62" s="13" t="s">
        <v>60</v>
      </c>
      <c r="AE62" s="13" t="s">
        <v>60</v>
      </c>
      <c r="AF62" s="13" t="s">
        <v>60</v>
      </c>
      <c r="AG62" s="13" t="s">
        <v>60</v>
      </c>
      <c r="AH62" s="13" t="s">
        <v>60</v>
      </c>
      <c r="AI62" s="13" t="s">
        <v>60</v>
      </c>
      <c r="AJ62" s="13" t="s">
        <v>60</v>
      </c>
      <c r="AK62" s="13" t="s">
        <v>60</v>
      </c>
      <c r="AL62" s="16" t="s">
        <v>60</v>
      </c>
      <c r="AM62" s="16" t="s">
        <v>60</v>
      </c>
      <c r="AN62" s="16" t="s">
        <v>60</v>
      </c>
      <c r="AO62" s="16" t="s">
        <v>60</v>
      </c>
      <c r="AP62" s="16" t="s">
        <v>60</v>
      </c>
      <c r="AQ62" s="16" t="s">
        <v>60</v>
      </c>
      <c r="AR62" s="16" t="s">
        <v>60</v>
      </c>
      <c r="AS62" s="16" t="s">
        <v>60</v>
      </c>
      <c r="AT62" s="16" t="s">
        <v>60</v>
      </c>
      <c r="AU62" s="16" t="s">
        <v>60</v>
      </c>
      <c r="AV62" s="16" t="s">
        <v>60</v>
      </c>
      <c r="AW62" s="16" t="s">
        <v>60</v>
      </c>
      <c r="AX62" s="16" t="s">
        <v>60</v>
      </c>
      <c r="AY62" s="16" t="s">
        <v>60</v>
      </c>
      <c r="AZ62" s="16" t="s">
        <v>60</v>
      </c>
      <c r="BA62" s="16" t="s">
        <v>60</v>
      </c>
      <c r="BB62" s="16" t="s">
        <v>60</v>
      </c>
      <c r="BC62" s="16" t="s">
        <v>60</v>
      </c>
      <c r="BD62" s="16" t="s">
        <v>60</v>
      </c>
      <c r="BE62" s="16" t="s">
        <v>60</v>
      </c>
      <c r="BF62" s="16" t="s">
        <v>60</v>
      </c>
      <c r="BG62" s="16" t="s">
        <v>60</v>
      </c>
      <c r="BH62" s="16" t="s">
        <v>60</v>
      </c>
      <c r="BI62" s="16" t="s">
        <v>60</v>
      </c>
      <c r="BJ62" s="16" t="s">
        <v>60</v>
      </c>
      <c r="BK62" s="16" t="s">
        <v>60</v>
      </c>
      <c r="BL62" s="13" t="s">
        <v>60</v>
      </c>
      <c r="BM62" s="13" t="s">
        <v>60</v>
      </c>
      <c r="BN62" s="13" t="s">
        <v>60</v>
      </c>
      <c r="BO62" s="13" t="s">
        <v>60</v>
      </c>
      <c r="BP62" s="13" t="s">
        <v>60</v>
      </c>
      <c r="BQ62" s="13" t="s">
        <v>60</v>
      </c>
      <c r="BR62" s="13" t="s">
        <v>60</v>
      </c>
      <c r="BS62" s="13" t="s">
        <v>60</v>
      </c>
      <c r="BT62" s="13" t="s">
        <v>60</v>
      </c>
      <c r="BU62" s="13" t="s">
        <v>60</v>
      </c>
      <c r="BV62" s="13" t="s">
        <v>60</v>
      </c>
    </row>
    <row r="63" spans="1:74" x14ac:dyDescent="0.2">
      <c r="A63" s="9">
        <v>2</v>
      </c>
      <c r="B63" s="9">
        <v>1</v>
      </c>
      <c r="C63" s="9">
        <v>1</v>
      </c>
      <c r="D63" s="9">
        <v>28</v>
      </c>
      <c r="E63" s="16" t="s">
        <v>60</v>
      </c>
      <c r="F63" s="13">
        <v>5.16</v>
      </c>
      <c r="G63" s="16">
        <v>46.7</v>
      </c>
      <c r="H63" s="16">
        <v>6.12</v>
      </c>
      <c r="I63" s="16">
        <v>22.5</v>
      </c>
      <c r="J63" s="13">
        <v>0.97940000000000005</v>
      </c>
      <c r="K63" s="16" t="s">
        <v>60</v>
      </c>
      <c r="L63" s="16" t="s">
        <v>60</v>
      </c>
      <c r="M63" s="16" t="s">
        <v>60</v>
      </c>
      <c r="N63" s="16" t="s">
        <v>60</v>
      </c>
      <c r="O63" s="16" t="s">
        <v>60</v>
      </c>
      <c r="P63" s="13">
        <v>1.2402</v>
      </c>
      <c r="Q63" s="16">
        <v>355.05200000000002</v>
      </c>
      <c r="R63" s="13" t="s">
        <v>60</v>
      </c>
      <c r="S63" s="13" t="s">
        <v>60</v>
      </c>
      <c r="T63" s="13" t="s">
        <v>60</v>
      </c>
      <c r="U63" s="13" t="s">
        <v>60</v>
      </c>
      <c r="V63" s="13" t="s">
        <v>60</v>
      </c>
      <c r="W63" s="13" t="s">
        <v>60</v>
      </c>
      <c r="X63" s="13" t="s">
        <v>60</v>
      </c>
      <c r="Y63" s="13" t="s">
        <v>60</v>
      </c>
      <c r="Z63" s="13" t="s">
        <v>60</v>
      </c>
      <c r="AA63" s="13" t="s">
        <v>60</v>
      </c>
      <c r="AB63" s="13" t="s">
        <v>60</v>
      </c>
      <c r="AC63" s="13" t="s">
        <v>60</v>
      </c>
      <c r="AD63" s="13" t="s">
        <v>60</v>
      </c>
      <c r="AE63" s="13" t="s">
        <v>60</v>
      </c>
      <c r="AF63" s="13" t="s">
        <v>60</v>
      </c>
      <c r="AG63" s="13" t="s">
        <v>60</v>
      </c>
      <c r="AH63" s="13" t="s">
        <v>60</v>
      </c>
      <c r="AI63" s="13" t="s">
        <v>60</v>
      </c>
      <c r="AJ63" s="13" t="s">
        <v>60</v>
      </c>
      <c r="AK63" s="13" t="s">
        <v>60</v>
      </c>
      <c r="AL63" s="16" t="s">
        <v>60</v>
      </c>
      <c r="AM63" s="16" t="s">
        <v>60</v>
      </c>
      <c r="AN63" s="16" t="s">
        <v>60</v>
      </c>
      <c r="AO63" s="16" t="s">
        <v>60</v>
      </c>
      <c r="AP63" s="16" t="s">
        <v>60</v>
      </c>
      <c r="AQ63" s="16" t="s">
        <v>60</v>
      </c>
      <c r="AR63" s="16" t="s">
        <v>60</v>
      </c>
      <c r="AS63" s="16" t="s">
        <v>60</v>
      </c>
      <c r="AT63" s="16" t="s">
        <v>60</v>
      </c>
      <c r="AU63" s="16" t="s">
        <v>60</v>
      </c>
      <c r="AV63" s="16" t="s">
        <v>60</v>
      </c>
      <c r="AW63" s="16" t="s">
        <v>60</v>
      </c>
      <c r="AX63" s="16" t="s">
        <v>60</v>
      </c>
      <c r="AY63" s="16" t="s">
        <v>60</v>
      </c>
      <c r="AZ63" s="16" t="s">
        <v>60</v>
      </c>
      <c r="BA63" s="16" t="s">
        <v>60</v>
      </c>
      <c r="BB63" s="16" t="s">
        <v>60</v>
      </c>
      <c r="BC63" s="16" t="s">
        <v>60</v>
      </c>
      <c r="BD63" s="16" t="s">
        <v>60</v>
      </c>
      <c r="BE63" s="16" t="s">
        <v>60</v>
      </c>
      <c r="BF63" s="16" t="s">
        <v>60</v>
      </c>
      <c r="BG63" s="16" t="s">
        <v>60</v>
      </c>
      <c r="BH63" s="16" t="s">
        <v>60</v>
      </c>
      <c r="BI63" s="16" t="s">
        <v>60</v>
      </c>
      <c r="BJ63" s="16" t="s">
        <v>60</v>
      </c>
      <c r="BK63" s="16" t="s">
        <v>60</v>
      </c>
      <c r="BL63" s="13" t="s">
        <v>60</v>
      </c>
      <c r="BM63" s="13" t="s">
        <v>60</v>
      </c>
      <c r="BN63" s="13" t="s">
        <v>60</v>
      </c>
      <c r="BO63" s="13" t="s">
        <v>60</v>
      </c>
      <c r="BP63" s="13" t="s">
        <v>60</v>
      </c>
      <c r="BQ63" s="13" t="s">
        <v>60</v>
      </c>
      <c r="BR63" s="13" t="s">
        <v>60</v>
      </c>
      <c r="BS63" s="13" t="s">
        <v>60</v>
      </c>
      <c r="BT63" s="13" t="s">
        <v>60</v>
      </c>
      <c r="BU63" s="13" t="s">
        <v>60</v>
      </c>
      <c r="BV63" s="13" t="s">
        <v>60</v>
      </c>
    </row>
    <row r="64" spans="1:74" x14ac:dyDescent="0.2">
      <c r="A64" s="9">
        <v>2</v>
      </c>
      <c r="B64" s="9">
        <v>1</v>
      </c>
      <c r="C64" s="9">
        <v>2</v>
      </c>
      <c r="D64" s="9">
        <v>28</v>
      </c>
      <c r="E64" s="16" t="s">
        <v>60</v>
      </c>
      <c r="F64" s="13">
        <v>5.13</v>
      </c>
      <c r="G64" s="16">
        <v>47.52</v>
      </c>
      <c r="H64" s="16">
        <v>6.74</v>
      </c>
      <c r="I64" s="16">
        <v>23.1</v>
      </c>
      <c r="J64" s="13">
        <v>0.97929999999999995</v>
      </c>
      <c r="K64" s="16" t="s">
        <v>60</v>
      </c>
      <c r="L64" s="16" t="s">
        <v>60</v>
      </c>
      <c r="M64" s="16" t="s">
        <v>60</v>
      </c>
      <c r="N64" s="16" t="s">
        <v>60</v>
      </c>
      <c r="O64" s="16" t="s">
        <v>60</v>
      </c>
      <c r="P64" s="13">
        <v>1.1778</v>
      </c>
      <c r="Q64" s="16">
        <v>305.51900000000001</v>
      </c>
      <c r="R64" s="13" t="s">
        <v>60</v>
      </c>
      <c r="S64" s="13" t="s">
        <v>60</v>
      </c>
      <c r="T64" s="13" t="s">
        <v>60</v>
      </c>
      <c r="U64" s="13" t="s">
        <v>60</v>
      </c>
      <c r="V64" s="13" t="s">
        <v>60</v>
      </c>
      <c r="W64" s="13" t="s">
        <v>60</v>
      </c>
      <c r="X64" s="13" t="s">
        <v>60</v>
      </c>
      <c r="Y64" s="13" t="s">
        <v>60</v>
      </c>
      <c r="Z64" s="13" t="s">
        <v>60</v>
      </c>
      <c r="AA64" s="13" t="s">
        <v>60</v>
      </c>
      <c r="AB64" s="13" t="s">
        <v>60</v>
      </c>
      <c r="AC64" s="13" t="s">
        <v>60</v>
      </c>
      <c r="AD64" s="13" t="s">
        <v>60</v>
      </c>
      <c r="AE64" s="13" t="s">
        <v>60</v>
      </c>
      <c r="AF64" s="13" t="s">
        <v>60</v>
      </c>
      <c r="AG64" s="13" t="s">
        <v>60</v>
      </c>
      <c r="AH64" s="13" t="s">
        <v>60</v>
      </c>
      <c r="AI64" s="13" t="s">
        <v>60</v>
      </c>
      <c r="AJ64" s="13" t="s">
        <v>60</v>
      </c>
      <c r="AK64" s="13" t="s">
        <v>60</v>
      </c>
      <c r="AL64" s="16" t="s">
        <v>60</v>
      </c>
      <c r="AM64" s="16" t="s">
        <v>60</v>
      </c>
      <c r="AN64" s="16" t="s">
        <v>60</v>
      </c>
      <c r="AO64" s="16" t="s">
        <v>60</v>
      </c>
      <c r="AP64" s="16" t="s">
        <v>60</v>
      </c>
      <c r="AQ64" s="16" t="s">
        <v>60</v>
      </c>
      <c r="AR64" s="16" t="s">
        <v>60</v>
      </c>
      <c r="AS64" s="16" t="s">
        <v>60</v>
      </c>
      <c r="AT64" s="16" t="s">
        <v>60</v>
      </c>
      <c r="AU64" s="16" t="s">
        <v>60</v>
      </c>
      <c r="AV64" s="16" t="s">
        <v>60</v>
      </c>
      <c r="AW64" s="16" t="s">
        <v>60</v>
      </c>
      <c r="AX64" s="16" t="s">
        <v>60</v>
      </c>
      <c r="AY64" s="16" t="s">
        <v>60</v>
      </c>
      <c r="AZ64" s="16" t="s">
        <v>60</v>
      </c>
      <c r="BA64" s="16" t="s">
        <v>60</v>
      </c>
      <c r="BB64" s="16" t="s">
        <v>60</v>
      </c>
      <c r="BC64" s="16" t="s">
        <v>60</v>
      </c>
      <c r="BD64" s="16" t="s">
        <v>60</v>
      </c>
      <c r="BE64" s="16" t="s">
        <v>60</v>
      </c>
      <c r="BF64" s="16" t="s">
        <v>60</v>
      </c>
      <c r="BG64" s="16" t="s">
        <v>60</v>
      </c>
      <c r="BH64" s="16" t="s">
        <v>60</v>
      </c>
      <c r="BI64" s="16" t="s">
        <v>60</v>
      </c>
      <c r="BJ64" s="16" t="s">
        <v>60</v>
      </c>
      <c r="BK64" s="16" t="s">
        <v>60</v>
      </c>
      <c r="BL64" s="13" t="s">
        <v>60</v>
      </c>
      <c r="BM64" s="13" t="s">
        <v>60</v>
      </c>
      <c r="BN64" s="13" t="s">
        <v>60</v>
      </c>
      <c r="BO64" s="13" t="s">
        <v>60</v>
      </c>
      <c r="BP64" s="13" t="s">
        <v>60</v>
      </c>
      <c r="BQ64" s="13" t="s">
        <v>60</v>
      </c>
      <c r="BR64" s="13" t="s">
        <v>60</v>
      </c>
      <c r="BS64" s="13" t="s">
        <v>60</v>
      </c>
      <c r="BT64" s="13" t="s">
        <v>60</v>
      </c>
      <c r="BU64" s="13" t="s">
        <v>60</v>
      </c>
      <c r="BV64" s="13" t="s">
        <v>60</v>
      </c>
    </row>
    <row r="65" spans="1:74" x14ac:dyDescent="0.2">
      <c r="A65" s="9">
        <v>2</v>
      </c>
      <c r="B65" s="9">
        <v>1</v>
      </c>
      <c r="C65" s="9">
        <v>3</v>
      </c>
      <c r="D65" s="9">
        <v>28</v>
      </c>
      <c r="E65" s="16" t="s">
        <v>60</v>
      </c>
      <c r="F65" s="13">
        <v>5.21</v>
      </c>
      <c r="G65" s="16">
        <v>48.35</v>
      </c>
      <c r="H65" s="16">
        <v>5.54</v>
      </c>
      <c r="I65" s="16">
        <v>21.92</v>
      </c>
      <c r="J65" s="13">
        <v>0.98199999999999998</v>
      </c>
      <c r="K65" s="16" t="s">
        <v>60</v>
      </c>
      <c r="L65" s="16" t="s">
        <v>60</v>
      </c>
      <c r="M65" s="16" t="s">
        <v>60</v>
      </c>
      <c r="N65" s="16" t="s">
        <v>60</v>
      </c>
      <c r="O65" s="16" t="s">
        <v>60</v>
      </c>
      <c r="P65" s="13">
        <v>1.2245999999999999</v>
      </c>
      <c r="Q65" s="16">
        <v>273.67500000000001</v>
      </c>
      <c r="R65" s="13" t="s">
        <v>60</v>
      </c>
      <c r="S65" s="13" t="s">
        <v>60</v>
      </c>
      <c r="T65" s="13" t="s">
        <v>60</v>
      </c>
      <c r="U65" s="13" t="s">
        <v>60</v>
      </c>
      <c r="V65" s="13" t="s">
        <v>60</v>
      </c>
      <c r="W65" s="13" t="s">
        <v>60</v>
      </c>
      <c r="X65" s="13" t="s">
        <v>60</v>
      </c>
      <c r="Y65" s="13" t="s">
        <v>60</v>
      </c>
      <c r="Z65" s="13" t="s">
        <v>60</v>
      </c>
      <c r="AA65" s="13" t="s">
        <v>60</v>
      </c>
      <c r="AB65" s="13" t="s">
        <v>60</v>
      </c>
      <c r="AC65" s="13" t="s">
        <v>60</v>
      </c>
      <c r="AD65" s="13" t="s">
        <v>60</v>
      </c>
      <c r="AE65" s="13" t="s">
        <v>60</v>
      </c>
      <c r="AF65" s="13" t="s">
        <v>60</v>
      </c>
      <c r="AG65" s="13" t="s">
        <v>60</v>
      </c>
      <c r="AH65" s="13" t="s">
        <v>60</v>
      </c>
      <c r="AI65" s="13" t="s">
        <v>60</v>
      </c>
      <c r="AJ65" s="13" t="s">
        <v>60</v>
      </c>
      <c r="AK65" s="13" t="s">
        <v>60</v>
      </c>
      <c r="AL65" s="16" t="s">
        <v>60</v>
      </c>
      <c r="AM65" s="16" t="s">
        <v>60</v>
      </c>
      <c r="AN65" s="16" t="s">
        <v>60</v>
      </c>
      <c r="AO65" s="16" t="s">
        <v>60</v>
      </c>
      <c r="AP65" s="16" t="s">
        <v>60</v>
      </c>
      <c r="AQ65" s="16" t="s">
        <v>60</v>
      </c>
      <c r="AR65" s="16" t="s">
        <v>60</v>
      </c>
      <c r="AS65" s="16" t="s">
        <v>60</v>
      </c>
      <c r="AT65" s="16" t="s">
        <v>60</v>
      </c>
      <c r="AU65" s="16" t="s">
        <v>60</v>
      </c>
      <c r="AV65" s="16" t="s">
        <v>60</v>
      </c>
      <c r="AW65" s="16" t="s">
        <v>60</v>
      </c>
      <c r="AX65" s="16" t="s">
        <v>60</v>
      </c>
      <c r="AY65" s="16" t="s">
        <v>60</v>
      </c>
      <c r="AZ65" s="16" t="s">
        <v>60</v>
      </c>
      <c r="BA65" s="16" t="s">
        <v>60</v>
      </c>
      <c r="BB65" s="16" t="s">
        <v>60</v>
      </c>
      <c r="BC65" s="16" t="s">
        <v>60</v>
      </c>
      <c r="BD65" s="16" t="s">
        <v>60</v>
      </c>
      <c r="BE65" s="16" t="s">
        <v>60</v>
      </c>
      <c r="BF65" s="16" t="s">
        <v>60</v>
      </c>
      <c r="BG65" s="16" t="s">
        <v>60</v>
      </c>
      <c r="BH65" s="16" t="s">
        <v>60</v>
      </c>
      <c r="BI65" s="16" t="s">
        <v>60</v>
      </c>
      <c r="BJ65" s="16" t="s">
        <v>60</v>
      </c>
      <c r="BK65" s="16" t="s">
        <v>60</v>
      </c>
      <c r="BL65" s="13" t="s">
        <v>60</v>
      </c>
      <c r="BM65" s="13" t="s">
        <v>60</v>
      </c>
      <c r="BN65" s="13" t="s">
        <v>60</v>
      </c>
      <c r="BO65" s="13" t="s">
        <v>60</v>
      </c>
      <c r="BP65" s="13" t="s">
        <v>60</v>
      </c>
      <c r="BQ65" s="13" t="s">
        <v>60</v>
      </c>
      <c r="BR65" s="13" t="s">
        <v>60</v>
      </c>
      <c r="BS65" s="13" t="s">
        <v>60</v>
      </c>
      <c r="BT65" s="13" t="s">
        <v>60</v>
      </c>
      <c r="BU65" s="13" t="s">
        <v>60</v>
      </c>
      <c r="BV65" s="13" t="s">
        <v>60</v>
      </c>
    </row>
    <row r="66" spans="1:74" x14ac:dyDescent="0.2">
      <c r="A66" s="9">
        <v>2</v>
      </c>
      <c r="B66" s="9">
        <v>1</v>
      </c>
      <c r="C66" s="9">
        <v>4</v>
      </c>
      <c r="D66" s="9">
        <v>28</v>
      </c>
      <c r="E66" s="16" t="s">
        <v>60</v>
      </c>
      <c r="F66" s="13">
        <v>5.05</v>
      </c>
      <c r="G66" s="16">
        <v>48.92</v>
      </c>
      <c r="H66" s="16">
        <v>6.12</v>
      </c>
      <c r="I66" s="16">
        <v>22.57</v>
      </c>
      <c r="J66" s="13">
        <v>0.9798</v>
      </c>
      <c r="K66" s="16" t="s">
        <v>60</v>
      </c>
      <c r="L66" s="16" t="s">
        <v>60</v>
      </c>
      <c r="M66" s="16" t="s">
        <v>60</v>
      </c>
      <c r="N66" s="16" t="s">
        <v>60</v>
      </c>
      <c r="O66" s="16" t="s">
        <v>60</v>
      </c>
      <c r="P66" s="13">
        <v>1.4039999999999999</v>
      </c>
      <c r="Q66" s="16">
        <v>306.46100000000001</v>
      </c>
      <c r="R66" s="13" t="s">
        <v>60</v>
      </c>
      <c r="S66" s="13" t="s">
        <v>60</v>
      </c>
      <c r="T66" s="13" t="s">
        <v>60</v>
      </c>
      <c r="U66" s="13" t="s">
        <v>60</v>
      </c>
      <c r="V66" s="13" t="s">
        <v>60</v>
      </c>
      <c r="W66" s="13" t="s">
        <v>60</v>
      </c>
      <c r="X66" s="13" t="s">
        <v>60</v>
      </c>
      <c r="Y66" s="13" t="s">
        <v>60</v>
      </c>
      <c r="Z66" s="13" t="s">
        <v>60</v>
      </c>
      <c r="AA66" s="13" t="s">
        <v>60</v>
      </c>
      <c r="AB66" s="13" t="s">
        <v>60</v>
      </c>
      <c r="AC66" s="13" t="s">
        <v>60</v>
      </c>
      <c r="AD66" s="13" t="s">
        <v>60</v>
      </c>
      <c r="AE66" s="13" t="s">
        <v>60</v>
      </c>
      <c r="AF66" s="13" t="s">
        <v>60</v>
      </c>
      <c r="AG66" s="13" t="s">
        <v>60</v>
      </c>
      <c r="AH66" s="13" t="s">
        <v>60</v>
      </c>
      <c r="AI66" s="13" t="s">
        <v>60</v>
      </c>
      <c r="AJ66" s="13" t="s">
        <v>60</v>
      </c>
      <c r="AK66" s="13" t="s">
        <v>60</v>
      </c>
      <c r="AL66" s="16" t="s">
        <v>60</v>
      </c>
      <c r="AM66" s="16" t="s">
        <v>60</v>
      </c>
      <c r="AN66" s="16" t="s">
        <v>60</v>
      </c>
      <c r="AO66" s="16" t="s">
        <v>60</v>
      </c>
      <c r="AP66" s="16" t="s">
        <v>60</v>
      </c>
      <c r="AQ66" s="16" t="s">
        <v>60</v>
      </c>
      <c r="AR66" s="16" t="s">
        <v>60</v>
      </c>
      <c r="AS66" s="16" t="s">
        <v>60</v>
      </c>
      <c r="AT66" s="16" t="s">
        <v>60</v>
      </c>
      <c r="AU66" s="16" t="s">
        <v>60</v>
      </c>
      <c r="AV66" s="16" t="s">
        <v>60</v>
      </c>
      <c r="AW66" s="16" t="s">
        <v>60</v>
      </c>
      <c r="AX66" s="16" t="s">
        <v>60</v>
      </c>
      <c r="AY66" s="16" t="s">
        <v>60</v>
      </c>
      <c r="AZ66" s="16" t="s">
        <v>60</v>
      </c>
      <c r="BA66" s="16" t="s">
        <v>60</v>
      </c>
      <c r="BB66" s="16" t="s">
        <v>60</v>
      </c>
      <c r="BC66" s="16" t="s">
        <v>60</v>
      </c>
      <c r="BD66" s="16" t="s">
        <v>60</v>
      </c>
      <c r="BE66" s="16" t="s">
        <v>60</v>
      </c>
      <c r="BF66" s="16" t="s">
        <v>60</v>
      </c>
      <c r="BG66" s="16" t="s">
        <v>60</v>
      </c>
      <c r="BH66" s="16" t="s">
        <v>60</v>
      </c>
      <c r="BI66" s="16" t="s">
        <v>60</v>
      </c>
      <c r="BJ66" s="16" t="s">
        <v>60</v>
      </c>
      <c r="BK66" s="16" t="s">
        <v>60</v>
      </c>
      <c r="BL66" s="13" t="s">
        <v>60</v>
      </c>
      <c r="BM66" s="13" t="s">
        <v>60</v>
      </c>
      <c r="BN66" s="13" t="s">
        <v>60</v>
      </c>
      <c r="BO66" s="13" t="s">
        <v>60</v>
      </c>
      <c r="BP66" s="13" t="s">
        <v>60</v>
      </c>
      <c r="BQ66" s="13" t="s">
        <v>60</v>
      </c>
      <c r="BR66" s="13" t="s">
        <v>60</v>
      </c>
      <c r="BS66" s="13" t="s">
        <v>60</v>
      </c>
      <c r="BT66" s="13" t="s">
        <v>60</v>
      </c>
      <c r="BU66" s="13" t="s">
        <v>60</v>
      </c>
      <c r="BV66" s="13" t="s">
        <v>60</v>
      </c>
    </row>
    <row r="67" spans="1:74" x14ac:dyDescent="0.2">
      <c r="A67" s="9">
        <v>2</v>
      </c>
      <c r="B67" s="9">
        <v>1</v>
      </c>
      <c r="C67" s="9">
        <v>5</v>
      </c>
      <c r="D67" s="9">
        <v>28</v>
      </c>
      <c r="E67" s="16" t="s">
        <v>60</v>
      </c>
      <c r="F67" s="13">
        <v>5.2</v>
      </c>
      <c r="G67" s="16">
        <v>46.49</v>
      </c>
      <c r="H67" s="16">
        <v>6.09</v>
      </c>
      <c r="I67" s="16">
        <v>22.18</v>
      </c>
      <c r="J67" s="13">
        <v>0.98470000000000002</v>
      </c>
      <c r="K67" s="16" t="s">
        <v>60</v>
      </c>
      <c r="L67" s="16" t="s">
        <v>60</v>
      </c>
      <c r="M67" s="16" t="s">
        <v>60</v>
      </c>
      <c r="N67" s="16" t="s">
        <v>60</v>
      </c>
      <c r="O67" s="16" t="s">
        <v>60</v>
      </c>
      <c r="P67" s="13">
        <v>1.2323999999999999</v>
      </c>
      <c r="Q67" s="16">
        <v>308.14100000000002</v>
      </c>
      <c r="R67" s="13" t="s">
        <v>60</v>
      </c>
      <c r="S67" s="13" t="s">
        <v>60</v>
      </c>
      <c r="T67" s="13" t="s">
        <v>60</v>
      </c>
      <c r="U67" s="13" t="s">
        <v>60</v>
      </c>
      <c r="V67" s="13" t="s">
        <v>60</v>
      </c>
      <c r="W67" s="13" t="s">
        <v>60</v>
      </c>
      <c r="X67" s="13" t="s">
        <v>60</v>
      </c>
      <c r="Y67" s="13" t="s">
        <v>60</v>
      </c>
      <c r="Z67" s="13" t="s">
        <v>60</v>
      </c>
      <c r="AA67" s="13" t="s">
        <v>60</v>
      </c>
      <c r="AB67" s="13" t="s">
        <v>60</v>
      </c>
      <c r="AC67" s="13" t="s">
        <v>60</v>
      </c>
      <c r="AD67" s="13" t="s">
        <v>60</v>
      </c>
      <c r="AE67" s="13" t="s">
        <v>60</v>
      </c>
      <c r="AF67" s="13" t="s">
        <v>60</v>
      </c>
      <c r="AG67" s="13" t="s">
        <v>60</v>
      </c>
      <c r="AH67" s="13" t="s">
        <v>60</v>
      </c>
      <c r="AI67" s="13" t="s">
        <v>60</v>
      </c>
      <c r="AJ67" s="13" t="s">
        <v>60</v>
      </c>
      <c r="AK67" s="13" t="s">
        <v>60</v>
      </c>
      <c r="AL67" s="16" t="s">
        <v>60</v>
      </c>
      <c r="AM67" s="16" t="s">
        <v>60</v>
      </c>
      <c r="AN67" s="16" t="s">
        <v>60</v>
      </c>
      <c r="AO67" s="16" t="s">
        <v>60</v>
      </c>
      <c r="AP67" s="16" t="s">
        <v>60</v>
      </c>
      <c r="AQ67" s="16" t="s">
        <v>60</v>
      </c>
      <c r="AR67" s="16" t="s">
        <v>60</v>
      </c>
      <c r="AS67" s="16" t="s">
        <v>60</v>
      </c>
      <c r="AT67" s="16" t="s">
        <v>60</v>
      </c>
      <c r="AU67" s="16" t="s">
        <v>60</v>
      </c>
      <c r="AV67" s="16" t="s">
        <v>60</v>
      </c>
      <c r="AW67" s="16" t="s">
        <v>60</v>
      </c>
      <c r="AX67" s="16" t="s">
        <v>60</v>
      </c>
      <c r="AY67" s="16" t="s">
        <v>60</v>
      </c>
      <c r="AZ67" s="16" t="s">
        <v>60</v>
      </c>
      <c r="BA67" s="16" t="s">
        <v>60</v>
      </c>
      <c r="BB67" s="16" t="s">
        <v>60</v>
      </c>
      <c r="BC67" s="16" t="s">
        <v>60</v>
      </c>
      <c r="BD67" s="16" t="s">
        <v>60</v>
      </c>
      <c r="BE67" s="16" t="s">
        <v>60</v>
      </c>
      <c r="BF67" s="16" t="s">
        <v>60</v>
      </c>
      <c r="BG67" s="16" t="s">
        <v>60</v>
      </c>
      <c r="BH67" s="16" t="s">
        <v>60</v>
      </c>
      <c r="BI67" s="16" t="s">
        <v>60</v>
      </c>
      <c r="BJ67" s="16" t="s">
        <v>60</v>
      </c>
      <c r="BK67" s="16" t="s">
        <v>60</v>
      </c>
      <c r="BL67" s="13" t="s">
        <v>60</v>
      </c>
      <c r="BM67" s="13" t="s">
        <v>60</v>
      </c>
      <c r="BN67" s="13" t="s">
        <v>60</v>
      </c>
      <c r="BO67" s="13" t="s">
        <v>60</v>
      </c>
      <c r="BP67" s="13" t="s">
        <v>60</v>
      </c>
      <c r="BQ67" s="13" t="s">
        <v>60</v>
      </c>
      <c r="BR67" s="13" t="s">
        <v>60</v>
      </c>
      <c r="BS67" s="13" t="s">
        <v>60</v>
      </c>
      <c r="BT67" s="13" t="s">
        <v>60</v>
      </c>
      <c r="BU67" s="13" t="s">
        <v>60</v>
      </c>
      <c r="BV67" s="13" t="s">
        <v>60</v>
      </c>
    </row>
    <row r="68" spans="1:74" x14ac:dyDescent="0.2">
      <c r="A68" s="9">
        <v>2</v>
      </c>
      <c r="B68" s="9">
        <v>1</v>
      </c>
      <c r="C68" s="9">
        <v>6</v>
      </c>
      <c r="D68" s="9">
        <v>28</v>
      </c>
      <c r="E68" s="16" t="s">
        <v>60</v>
      </c>
      <c r="F68" s="13">
        <v>5.1100000000000003</v>
      </c>
      <c r="G68" s="16">
        <v>49.27</v>
      </c>
      <c r="H68" s="16">
        <v>5.2</v>
      </c>
      <c r="I68" s="16">
        <v>20.350000000000001</v>
      </c>
      <c r="J68" s="13">
        <v>0.98070000000000002</v>
      </c>
      <c r="K68" s="16" t="s">
        <v>60</v>
      </c>
      <c r="L68" s="16" t="s">
        <v>60</v>
      </c>
      <c r="M68" s="16" t="s">
        <v>60</v>
      </c>
      <c r="N68" s="16" t="s">
        <v>60</v>
      </c>
      <c r="O68" s="16" t="s">
        <v>60</v>
      </c>
      <c r="P68" s="13">
        <v>1.0686</v>
      </c>
      <c r="Q68" s="16">
        <v>263.92899999999997</v>
      </c>
      <c r="R68" s="13" t="s">
        <v>60</v>
      </c>
      <c r="S68" s="13" t="s">
        <v>60</v>
      </c>
      <c r="T68" s="13" t="s">
        <v>60</v>
      </c>
      <c r="U68" s="13" t="s">
        <v>60</v>
      </c>
      <c r="V68" s="13" t="s">
        <v>60</v>
      </c>
      <c r="W68" s="13" t="s">
        <v>60</v>
      </c>
      <c r="X68" s="13" t="s">
        <v>60</v>
      </c>
      <c r="Y68" s="13" t="s">
        <v>60</v>
      </c>
      <c r="Z68" s="13" t="s">
        <v>60</v>
      </c>
      <c r="AA68" s="13" t="s">
        <v>60</v>
      </c>
      <c r="AB68" s="13" t="s">
        <v>60</v>
      </c>
      <c r="AC68" s="13" t="s">
        <v>60</v>
      </c>
      <c r="AD68" s="13" t="s">
        <v>60</v>
      </c>
      <c r="AE68" s="13" t="s">
        <v>60</v>
      </c>
      <c r="AF68" s="13" t="s">
        <v>60</v>
      </c>
      <c r="AG68" s="13" t="s">
        <v>60</v>
      </c>
      <c r="AH68" s="13" t="s">
        <v>60</v>
      </c>
      <c r="AI68" s="13" t="s">
        <v>60</v>
      </c>
      <c r="AJ68" s="13" t="s">
        <v>60</v>
      </c>
      <c r="AK68" s="13" t="s">
        <v>60</v>
      </c>
      <c r="AL68" s="16" t="s">
        <v>60</v>
      </c>
      <c r="AM68" s="16" t="s">
        <v>60</v>
      </c>
      <c r="AN68" s="16" t="s">
        <v>60</v>
      </c>
      <c r="AO68" s="16" t="s">
        <v>60</v>
      </c>
      <c r="AP68" s="16" t="s">
        <v>60</v>
      </c>
      <c r="AQ68" s="16" t="s">
        <v>60</v>
      </c>
      <c r="AR68" s="16" t="s">
        <v>60</v>
      </c>
      <c r="AS68" s="16" t="s">
        <v>60</v>
      </c>
      <c r="AT68" s="16" t="s">
        <v>60</v>
      </c>
      <c r="AU68" s="16" t="s">
        <v>60</v>
      </c>
      <c r="AV68" s="16" t="s">
        <v>60</v>
      </c>
      <c r="AW68" s="16" t="s">
        <v>60</v>
      </c>
      <c r="AX68" s="16" t="s">
        <v>60</v>
      </c>
      <c r="AY68" s="16" t="s">
        <v>60</v>
      </c>
      <c r="AZ68" s="16" t="s">
        <v>60</v>
      </c>
      <c r="BA68" s="16" t="s">
        <v>60</v>
      </c>
      <c r="BB68" s="16" t="s">
        <v>60</v>
      </c>
      <c r="BC68" s="16" t="s">
        <v>60</v>
      </c>
      <c r="BD68" s="16" t="s">
        <v>60</v>
      </c>
      <c r="BE68" s="16" t="s">
        <v>60</v>
      </c>
      <c r="BF68" s="16" t="s">
        <v>60</v>
      </c>
      <c r="BG68" s="16" t="s">
        <v>60</v>
      </c>
      <c r="BH68" s="16" t="s">
        <v>60</v>
      </c>
      <c r="BI68" s="16" t="s">
        <v>60</v>
      </c>
      <c r="BJ68" s="16" t="s">
        <v>60</v>
      </c>
      <c r="BK68" s="16" t="s">
        <v>60</v>
      </c>
      <c r="BL68" s="13" t="s">
        <v>60</v>
      </c>
      <c r="BM68" s="13" t="s">
        <v>60</v>
      </c>
      <c r="BN68" s="13" t="s">
        <v>60</v>
      </c>
      <c r="BO68" s="13" t="s">
        <v>60</v>
      </c>
      <c r="BP68" s="13" t="s">
        <v>60</v>
      </c>
      <c r="BQ68" s="13" t="s">
        <v>60</v>
      </c>
      <c r="BR68" s="13" t="s">
        <v>60</v>
      </c>
      <c r="BS68" s="13" t="s">
        <v>60</v>
      </c>
      <c r="BT68" s="13" t="s">
        <v>60</v>
      </c>
      <c r="BU68" s="13" t="s">
        <v>60</v>
      </c>
      <c r="BV68" s="13" t="s">
        <v>60</v>
      </c>
    </row>
    <row r="69" spans="1:74" x14ac:dyDescent="0.2">
      <c r="A69" s="9">
        <v>2</v>
      </c>
      <c r="B69" s="9">
        <v>2</v>
      </c>
      <c r="C69" s="9">
        <v>1</v>
      </c>
      <c r="D69" s="9">
        <v>28</v>
      </c>
      <c r="E69" s="16" t="s">
        <v>60</v>
      </c>
      <c r="F69" s="13">
        <v>6.03</v>
      </c>
      <c r="G69" s="16">
        <v>48.28</v>
      </c>
      <c r="H69" s="16">
        <v>6.59</v>
      </c>
      <c r="I69" s="16">
        <v>25.12</v>
      </c>
      <c r="J69" s="13">
        <v>0.97170000000000001</v>
      </c>
      <c r="K69" s="16" t="s">
        <v>60</v>
      </c>
      <c r="L69" s="16" t="s">
        <v>60</v>
      </c>
      <c r="M69" s="16" t="s">
        <v>60</v>
      </c>
      <c r="N69" s="16" t="s">
        <v>60</v>
      </c>
      <c r="O69" s="16" t="s">
        <v>60</v>
      </c>
      <c r="P69" s="13">
        <v>1.0686</v>
      </c>
      <c r="Q69" s="16">
        <v>112.197</v>
      </c>
      <c r="R69" s="13" t="s">
        <v>60</v>
      </c>
      <c r="S69" s="13" t="s">
        <v>60</v>
      </c>
      <c r="T69" s="13" t="s">
        <v>60</v>
      </c>
      <c r="U69" s="13" t="s">
        <v>60</v>
      </c>
      <c r="V69" s="13" t="s">
        <v>60</v>
      </c>
      <c r="W69" s="13" t="s">
        <v>60</v>
      </c>
      <c r="X69" s="13" t="s">
        <v>60</v>
      </c>
      <c r="Y69" s="13" t="s">
        <v>60</v>
      </c>
      <c r="Z69" s="13" t="s">
        <v>60</v>
      </c>
      <c r="AA69" s="13" t="s">
        <v>60</v>
      </c>
      <c r="AB69" s="13" t="s">
        <v>60</v>
      </c>
      <c r="AC69" s="13" t="s">
        <v>60</v>
      </c>
      <c r="AD69" s="13" t="s">
        <v>60</v>
      </c>
      <c r="AE69" s="13" t="s">
        <v>60</v>
      </c>
      <c r="AF69" s="13" t="s">
        <v>60</v>
      </c>
      <c r="AG69" s="13" t="s">
        <v>60</v>
      </c>
      <c r="AH69" s="13" t="s">
        <v>60</v>
      </c>
      <c r="AI69" s="13" t="s">
        <v>60</v>
      </c>
      <c r="AJ69" s="13" t="s">
        <v>60</v>
      </c>
      <c r="AK69" s="13" t="s">
        <v>60</v>
      </c>
      <c r="AL69" s="16" t="s">
        <v>60</v>
      </c>
      <c r="AM69" s="16" t="s">
        <v>60</v>
      </c>
      <c r="AN69" s="16" t="s">
        <v>60</v>
      </c>
      <c r="AO69" s="16" t="s">
        <v>60</v>
      </c>
      <c r="AP69" s="16" t="s">
        <v>60</v>
      </c>
      <c r="AQ69" s="16" t="s">
        <v>60</v>
      </c>
      <c r="AR69" s="16" t="s">
        <v>60</v>
      </c>
      <c r="AS69" s="16" t="s">
        <v>60</v>
      </c>
      <c r="AT69" s="16" t="s">
        <v>60</v>
      </c>
      <c r="AU69" s="16" t="s">
        <v>60</v>
      </c>
      <c r="AV69" s="16" t="s">
        <v>60</v>
      </c>
      <c r="AW69" s="16" t="s">
        <v>60</v>
      </c>
      <c r="AX69" s="16" t="s">
        <v>60</v>
      </c>
      <c r="AY69" s="16" t="s">
        <v>60</v>
      </c>
      <c r="AZ69" s="16" t="s">
        <v>60</v>
      </c>
      <c r="BA69" s="16" t="s">
        <v>60</v>
      </c>
      <c r="BB69" s="16" t="s">
        <v>60</v>
      </c>
      <c r="BC69" s="16" t="s">
        <v>60</v>
      </c>
      <c r="BD69" s="16" t="s">
        <v>60</v>
      </c>
      <c r="BE69" s="16" t="s">
        <v>60</v>
      </c>
      <c r="BF69" s="16" t="s">
        <v>60</v>
      </c>
      <c r="BG69" s="16" t="s">
        <v>60</v>
      </c>
      <c r="BH69" s="16" t="s">
        <v>60</v>
      </c>
      <c r="BI69" s="16" t="s">
        <v>60</v>
      </c>
      <c r="BJ69" s="16" t="s">
        <v>60</v>
      </c>
      <c r="BK69" s="16" t="s">
        <v>60</v>
      </c>
      <c r="BL69" s="13" t="s">
        <v>60</v>
      </c>
      <c r="BM69" s="13" t="s">
        <v>60</v>
      </c>
      <c r="BN69" s="13" t="s">
        <v>60</v>
      </c>
      <c r="BO69" s="13" t="s">
        <v>60</v>
      </c>
      <c r="BP69" s="13" t="s">
        <v>60</v>
      </c>
      <c r="BQ69" s="13" t="s">
        <v>60</v>
      </c>
      <c r="BR69" s="13" t="s">
        <v>60</v>
      </c>
      <c r="BS69" s="13" t="s">
        <v>60</v>
      </c>
      <c r="BT69" s="13" t="s">
        <v>60</v>
      </c>
      <c r="BU69" s="13" t="s">
        <v>60</v>
      </c>
      <c r="BV69" s="13" t="s">
        <v>60</v>
      </c>
    </row>
    <row r="70" spans="1:74" x14ac:dyDescent="0.2">
      <c r="A70" s="9">
        <v>2</v>
      </c>
      <c r="B70" s="9">
        <v>2</v>
      </c>
      <c r="C70" s="9">
        <v>2</v>
      </c>
      <c r="D70" s="9">
        <v>28</v>
      </c>
      <c r="E70" s="16" t="s">
        <v>60</v>
      </c>
      <c r="F70" s="13">
        <v>6.02</v>
      </c>
      <c r="G70" s="16">
        <v>48.97</v>
      </c>
      <c r="H70" s="16">
        <v>6.58</v>
      </c>
      <c r="I70" s="16">
        <v>25.84</v>
      </c>
      <c r="J70" s="13">
        <v>0.97060000000000002</v>
      </c>
      <c r="K70" s="16" t="s">
        <v>60</v>
      </c>
      <c r="L70" s="16" t="s">
        <v>60</v>
      </c>
      <c r="M70" s="16" t="s">
        <v>60</v>
      </c>
      <c r="N70" s="16" t="s">
        <v>60</v>
      </c>
      <c r="O70" s="16" t="s">
        <v>60</v>
      </c>
      <c r="P70" s="13">
        <v>1.0529999999999999</v>
      </c>
      <c r="Q70" s="16">
        <v>108.181</v>
      </c>
      <c r="R70" s="13" t="s">
        <v>60</v>
      </c>
      <c r="S70" s="13" t="s">
        <v>60</v>
      </c>
      <c r="T70" s="13" t="s">
        <v>60</v>
      </c>
      <c r="U70" s="13" t="s">
        <v>60</v>
      </c>
      <c r="V70" s="13" t="s">
        <v>60</v>
      </c>
      <c r="W70" s="13" t="s">
        <v>60</v>
      </c>
      <c r="X70" s="13" t="s">
        <v>60</v>
      </c>
      <c r="Y70" s="13" t="s">
        <v>60</v>
      </c>
      <c r="Z70" s="13" t="s">
        <v>60</v>
      </c>
      <c r="AA70" s="13" t="s">
        <v>60</v>
      </c>
      <c r="AB70" s="13" t="s">
        <v>60</v>
      </c>
      <c r="AC70" s="13" t="s">
        <v>60</v>
      </c>
      <c r="AD70" s="13" t="s">
        <v>60</v>
      </c>
      <c r="AE70" s="13" t="s">
        <v>60</v>
      </c>
      <c r="AF70" s="13" t="s">
        <v>60</v>
      </c>
      <c r="AG70" s="13" t="s">
        <v>60</v>
      </c>
      <c r="AH70" s="13" t="s">
        <v>60</v>
      </c>
      <c r="AI70" s="13" t="s">
        <v>60</v>
      </c>
      <c r="AJ70" s="13" t="s">
        <v>60</v>
      </c>
      <c r="AK70" s="13" t="s">
        <v>60</v>
      </c>
      <c r="AL70" s="16" t="s">
        <v>60</v>
      </c>
      <c r="AM70" s="16" t="s">
        <v>60</v>
      </c>
      <c r="AN70" s="16" t="s">
        <v>60</v>
      </c>
      <c r="AO70" s="16" t="s">
        <v>60</v>
      </c>
      <c r="AP70" s="16" t="s">
        <v>60</v>
      </c>
      <c r="AQ70" s="16" t="s">
        <v>60</v>
      </c>
      <c r="AR70" s="16" t="s">
        <v>60</v>
      </c>
      <c r="AS70" s="16" t="s">
        <v>60</v>
      </c>
      <c r="AT70" s="16" t="s">
        <v>60</v>
      </c>
      <c r="AU70" s="16" t="s">
        <v>60</v>
      </c>
      <c r="AV70" s="16" t="s">
        <v>60</v>
      </c>
      <c r="AW70" s="16" t="s">
        <v>60</v>
      </c>
      <c r="AX70" s="16" t="s">
        <v>60</v>
      </c>
      <c r="AY70" s="16" t="s">
        <v>60</v>
      </c>
      <c r="AZ70" s="16" t="s">
        <v>60</v>
      </c>
      <c r="BA70" s="16" t="s">
        <v>60</v>
      </c>
      <c r="BB70" s="16" t="s">
        <v>60</v>
      </c>
      <c r="BC70" s="16" t="s">
        <v>60</v>
      </c>
      <c r="BD70" s="16" t="s">
        <v>60</v>
      </c>
      <c r="BE70" s="16" t="s">
        <v>60</v>
      </c>
      <c r="BF70" s="16" t="s">
        <v>60</v>
      </c>
      <c r="BG70" s="16" t="s">
        <v>60</v>
      </c>
      <c r="BH70" s="16" t="s">
        <v>60</v>
      </c>
      <c r="BI70" s="16" t="s">
        <v>60</v>
      </c>
      <c r="BJ70" s="16" t="s">
        <v>60</v>
      </c>
      <c r="BK70" s="16" t="s">
        <v>60</v>
      </c>
      <c r="BL70" s="13" t="s">
        <v>60</v>
      </c>
      <c r="BM70" s="13" t="s">
        <v>60</v>
      </c>
      <c r="BN70" s="13" t="s">
        <v>60</v>
      </c>
      <c r="BO70" s="13" t="s">
        <v>60</v>
      </c>
      <c r="BP70" s="13" t="s">
        <v>60</v>
      </c>
      <c r="BQ70" s="13" t="s">
        <v>60</v>
      </c>
      <c r="BR70" s="13" t="s">
        <v>60</v>
      </c>
      <c r="BS70" s="13" t="s">
        <v>60</v>
      </c>
      <c r="BT70" s="13" t="s">
        <v>60</v>
      </c>
      <c r="BU70" s="13" t="s">
        <v>60</v>
      </c>
      <c r="BV70" s="13" t="s">
        <v>60</v>
      </c>
    </row>
    <row r="71" spans="1:74" x14ac:dyDescent="0.2">
      <c r="A71" s="9">
        <v>2</v>
      </c>
      <c r="B71" s="9">
        <v>2</v>
      </c>
      <c r="C71" s="9">
        <v>3</v>
      </c>
      <c r="D71" s="9">
        <v>28</v>
      </c>
      <c r="E71" s="16" t="s">
        <v>60</v>
      </c>
      <c r="F71" s="13">
        <v>6</v>
      </c>
      <c r="G71" s="16">
        <v>48.44</v>
      </c>
      <c r="H71" s="16">
        <v>6.35</v>
      </c>
      <c r="I71" s="16">
        <v>25.6</v>
      </c>
      <c r="J71" s="13">
        <v>0.97270000000000001</v>
      </c>
      <c r="K71" s="16" t="s">
        <v>60</v>
      </c>
      <c r="L71" s="16" t="s">
        <v>60</v>
      </c>
      <c r="M71" s="16" t="s">
        <v>60</v>
      </c>
      <c r="N71" s="16" t="s">
        <v>60</v>
      </c>
      <c r="O71" s="16" t="s">
        <v>60</v>
      </c>
      <c r="P71" s="12">
        <v>1.0062</v>
      </c>
      <c r="Q71" s="16">
        <v>91.287999999999997</v>
      </c>
      <c r="R71" s="13" t="s">
        <v>60</v>
      </c>
      <c r="S71" s="13" t="s">
        <v>60</v>
      </c>
      <c r="T71" s="13" t="s">
        <v>60</v>
      </c>
      <c r="U71" s="13" t="s">
        <v>60</v>
      </c>
      <c r="V71" s="13" t="s">
        <v>60</v>
      </c>
      <c r="W71" s="13" t="s">
        <v>60</v>
      </c>
      <c r="X71" s="13" t="s">
        <v>60</v>
      </c>
      <c r="Y71" s="13" t="s">
        <v>60</v>
      </c>
      <c r="Z71" s="13" t="s">
        <v>60</v>
      </c>
      <c r="AA71" s="13" t="s">
        <v>60</v>
      </c>
      <c r="AB71" s="13" t="s">
        <v>60</v>
      </c>
      <c r="AC71" s="13" t="s">
        <v>60</v>
      </c>
      <c r="AD71" s="13" t="s">
        <v>60</v>
      </c>
      <c r="AE71" s="13" t="s">
        <v>60</v>
      </c>
      <c r="AF71" s="13" t="s">
        <v>60</v>
      </c>
      <c r="AG71" s="13" t="s">
        <v>60</v>
      </c>
      <c r="AH71" s="13" t="s">
        <v>60</v>
      </c>
      <c r="AI71" s="13" t="s">
        <v>60</v>
      </c>
      <c r="AJ71" s="13" t="s">
        <v>60</v>
      </c>
      <c r="AK71" s="13" t="s">
        <v>60</v>
      </c>
      <c r="AL71" s="16" t="s">
        <v>60</v>
      </c>
      <c r="AM71" s="16" t="s">
        <v>60</v>
      </c>
      <c r="AN71" s="16" t="s">
        <v>60</v>
      </c>
      <c r="AO71" s="16" t="s">
        <v>60</v>
      </c>
      <c r="AP71" s="16" t="s">
        <v>60</v>
      </c>
      <c r="AQ71" s="16" t="s">
        <v>60</v>
      </c>
      <c r="AR71" s="16" t="s">
        <v>60</v>
      </c>
      <c r="AS71" s="16" t="s">
        <v>60</v>
      </c>
      <c r="AT71" s="16" t="s">
        <v>60</v>
      </c>
      <c r="AU71" s="16" t="s">
        <v>60</v>
      </c>
      <c r="AV71" s="16" t="s">
        <v>60</v>
      </c>
      <c r="AW71" s="16" t="s">
        <v>60</v>
      </c>
      <c r="AX71" s="16" t="s">
        <v>60</v>
      </c>
      <c r="AY71" s="16" t="s">
        <v>60</v>
      </c>
      <c r="AZ71" s="16" t="s">
        <v>60</v>
      </c>
      <c r="BA71" s="16" t="s">
        <v>60</v>
      </c>
      <c r="BB71" s="16" t="s">
        <v>60</v>
      </c>
      <c r="BC71" s="16" t="s">
        <v>60</v>
      </c>
      <c r="BD71" s="16" t="s">
        <v>60</v>
      </c>
      <c r="BE71" s="16" t="s">
        <v>60</v>
      </c>
      <c r="BF71" s="16" t="s">
        <v>60</v>
      </c>
      <c r="BG71" s="16" t="s">
        <v>60</v>
      </c>
      <c r="BH71" s="16" t="s">
        <v>60</v>
      </c>
      <c r="BI71" s="16" t="s">
        <v>60</v>
      </c>
      <c r="BJ71" s="16" t="s">
        <v>60</v>
      </c>
      <c r="BK71" s="16" t="s">
        <v>60</v>
      </c>
      <c r="BL71" s="13" t="s">
        <v>60</v>
      </c>
      <c r="BM71" s="13" t="s">
        <v>60</v>
      </c>
      <c r="BN71" s="13" t="s">
        <v>60</v>
      </c>
      <c r="BO71" s="13" t="s">
        <v>60</v>
      </c>
      <c r="BP71" s="13" t="s">
        <v>60</v>
      </c>
      <c r="BQ71" s="13" t="s">
        <v>60</v>
      </c>
      <c r="BR71" s="13" t="s">
        <v>60</v>
      </c>
      <c r="BS71" s="13" t="s">
        <v>60</v>
      </c>
      <c r="BT71" s="13" t="s">
        <v>60</v>
      </c>
      <c r="BU71" s="13" t="s">
        <v>60</v>
      </c>
      <c r="BV71" s="13" t="s">
        <v>60</v>
      </c>
    </row>
    <row r="72" spans="1:74" x14ac:dyDescent="0.2">
      <c r="A72" s="9">
        <v>2</v>
      </c>
      <c r="B72" s="9">
        <v>2</v>
      </c>
      <c r="C72" s="9">
        <v>4</v>
      </c>
      <c r="D72" s="9">
        <v>28</v>
      </c>
      <c r="E72" s="16" t="s">
        <v>60</v>
      </c>
      <c r="F72" s="13">
        <v>6.09</v>
      </c>
      <c r="G72" s="16">
        <v>49.38</v>
      </c>
      <c r="H72" s="16">
        <v>6.76</v>
      </c>
      <c r="I72" s="16">
        <v>25.38</v>
      </c>
      <c r="J72" s="13">
        <v>0.97219999999999995</v>
      </c>
      <c r="K72" s="16" t="s">
        <v>60</v>
      </c>
      <c r="L72" s="16" t="s">
        <v>60</v>
      </c>
      <c r="M72" s="16" t="s">
        <v>60</v>
      </c>
      <c r="N72" s="16" t="s">
        <v>60</v>
      </c>
      <c r="O72" s="16" t="s">
        <v>60</v>
      </c>
      <c r="P72" s="12">
        <v>1.0920000000000001</v>
      </c>
      <c r="Q72" s="16">
        <v>86.191999999999993</v>
      </c>
      <c r="R72" s="13" t="s">
        <v>60</v>
      </c>
      <c r="S72" s="13" t="s">
        <v>60</v>
      </c>
      <c r="T72" s="13" t="s">
        <v>60</v>
      </c>
      <c r="U72" s="13" t="s">
        <v>60</v>
      </c>
      <c r="V72" s="13" t="s">
        <v>60</v>
      </c>
      <c r="W72" s="13" t="s">
        <v>60</v>
      </c>
      <c r="X72" s="13" t="s">
        <v>60</v>
      </c>
      <c r="Y72" s="13" t="s">
        <v>60</v>
      </c>
      <c r="Z72" s="13" t="s">
        <v>60</v>
      </c>
      <c r="AA72" s="13" t="s">
        <v>60</v>
      </c>
      <c r="AB72" s="13" t="s">
        <v>60</v>
      </c>
      <c r="AC72" s="13" t="s">
        <v>60</v>
      </c>
      <c r="AD72" s="13" t="s">
        <v>60</v>
      </c>
      <c r="AE72" s="13" t="s">
        <v>60</v>
      </c>
      <c r="AF72" s="13" t="s">
        <v>60</v>
      </c>
      <c r="AG72" s="13" t="s">
        <v>60</v>
      </c>
      <c r="AH72" s="13" t="s">
        <v>60</v>
      </c>
      <c r="AI72" s="13" t="s">
        <v>60</v>
      </c>
      <c r="AJ72" s="13" t="s">
        <v>60</v>
      </c>
      <c r="AK72" s="13" t="s">
        <v>60</v>
      </c>
      <c r="AL72" s="16" t="s">
        <v>60</v>
      </c>
      <c r="AM72" s="16" t="s">
        <v>60</v>
      </c>
      <c r="AN72" s="16" t="s">
        <v>60</v>
      </c>
      <c r="AO72" s="16" t="s">
        <v>60</v>
      </c>
      <c r="AP72" s="16" t="s">
        <v>60</v>
      </c>
      <c r="AQ72" s="16" t="s">
        <v>60</v>
      </c>
      <c r="AR72" s="16" t="s">
        <v>60</v>
      </c>
      <c r="AS72" s="16" t="s">
        <v>60</v>
      </c>
      <c r="AT72" s="16" t="s">
        <v>60</v>
      </c>
      <c r="AU72" s="16" t="s">
        <v>60</v>
      </c>
      <c r="AV72" s="16" t="s">
        <v>60</v>
      </c>
      <c r="AW72" s="16" t="s">
        <v>60</v>
      </c>
      <c r="AX72" s="16" t="s">
        <v>60</v>
      </c>
      <c r="AY72" s="16" t="s">
        <v>60</v>
      </c>
      <c r="AZ72" s="16" t="s">
        <v>60</v>
      </c>
      <c r="BA72" s="16" t="s">
        <v>60</v>
      </c>
      <c r="BB72" s="16" t="s">
        <v>60</v>
      </c>
      <c r="BC72" s="16" t="s">
        <v>60</v>
      </c>
      <c r="BD72" s="16" t="s">
        <v>60</v>
      </c>
      <c r="BE72" s="16" t="s">
        <v>60</v>
      </c>
      <c r="BF72" s="16" t="s">
        <v>60</v>
      </c>
      <c r="BG72" s="16" t="s">
        <v>60</v>
      </c>
      <c r="BH72" s="16" t="s">
        <v>60</v>
      </c>
      <c r="BI72" s="16" t="s">
        <v>60</v>
      </c>
      <c r="BJ72" s="16" t="s">
        <v>60</v>
      </c>
      <c r="BK72" s="16" t="s">
        <v>60</v>
      </c>
      <c r="BL72" s="13" t="s">
        <v>60</v>
      </c>
      <c r="BM72" s="13" t="s">
        <v>60</v>
      </c>
      <c r="BN72" s="13" t="s">
        <v>60</v>
      </c>
      <c r="BO72" s="13" t="s">
        <v>60</v>
      </c>
      <c r="BP72" s="13" t="s">
        <v>60</v>
      </c>
      <c r="BQ72" s="13" t="s">
        <v>60</v>
      </c>
      <c r="BR72" s="13" t="s">
        <v>60</v>
      </c>
      <c r="BS72" s="13" t="s">
        <v>60</v>
      </c>
      <c r="BT72" s="13" t="s">
        <v>60</v>
      </c>
      <c r="BU72" s="13" t="s">
        <v>60</v>
      </c>
      <c r="BV72" s="13" t="s">
        <v>60</v>
      </c>
    </row>
    <row r="73" spans="1:74" x14ac:dyDescent="0.2">
      <c r="A73" s="9">
        <v>2</v>
      </c>
      <c r="B73" s="9">
        <v>2</v>
      </c>
      <c r="C73" s="9">
        <v>5</v>
      </c>
      <c r="D73" s="9">
        <v>28</v>
      </c>
      <c r="E73" s="16" t="s">
        <v>60</v>
      </c>
      <c r="F73" s="13">
        <v>6</v>
      </c>
      <c r="G73" s="16">
        <v>47.52</v>
      </c>
      <c r="H73" s="16">
        <v>6.41</v>
      </c>
      <c r="I73" s="16">
        <v>24.3</v>
      </c>
      <c r="J73" s="13">
        <v>0.97309999999999997</v>
      </c>
      <c r="K73" s="16" t="s">
        <v>60</v>
      </c>
      <c r="L73" s="16" t="s">
        <v>60</v>
      </c>
      <c r="M73" s="16" t="s">
        <v>60</v>
      </c>
      <c r="N73" s="16" t="s">
        <v>60</v>
      </c>
      <c r="O73" s="16" t="s">
        <v>60</v>
      </c>
      <c r="P73" s="12">
        <v>1.0374000000000001</v>
      </c>
      <c r="Q73" s="16">
        <v>102.602</v>
      </c>
      <c r="R73" s="13" t="s">
        <v>60</v>
      </c>
      <c r="S73" s="13" t="s">
        <v>60</v>
      </c>
      <c r="T73" s="13" t="s">
        <v>60</v>
      </c>
      <c r="U73" s="13" t="s">
        <v>60</v>
      </c>
      <c r="V73" s="13" t="s">
        <v>60</v>
      </c>
      <c r="W73" s="13" t="s">
        <v>60</v>
      </c>
      <c r="X73" s="13" t="s">
        <v>60</v>
      </c>
      <c r="Y73" s="13" t="s">
        <v>60</v>
      </c>
      <c r="Z73" s="13" t="s">
        <v>60</v>
      </c>
      <c r="AA73" s="13" t="s">
        <v>60</v>
      </c>
      <c r="AB73" s="13" t="s">
        <v>60</v>
      </c>
      <c r="AC73" s="13" t="s">
        <v>60</v>
      </c>
      <c r="AD73" s="13" t="s">
        <v>60</v>
      </c>
      <c r="AE73" s="13" t="s">
        <v>60</v>
      </c>
      <c r="AF73" s="13" t="s">
        <v>60</v>
      </c>
      <c r="AG73" s="13" t="s">
        <v>60</v>
      </c>
      <c r="AH73" s="13" t="s">
        <v>60</v>
      </c>
      <c r="AI73" s="13" t="s">
        <v>60</v>
      </c>
      <c r="AJ73" s="13" t="s">
        <v>60</v>
      </c>
      <c r="AK73" s="13" t="s">
        <v>60</v>
      </c>
      <c r="AL73" s="16" t="s">
        <v>60</v>
      </c>
      <c r="AM73" s="16" t="s">
        <v>60</v>
      </c>
      <c r="AN73" s="16" t="s">
        <v>60</v>
      </c>
      <c r="AO73" s="16" t="s">
        <v>60</v>
      </c>
      <c r="AP73" s="16" t="s">
        <v>60</v>
      </c>
      <c r="AQ73" s="16" t="s">
        <v>60</v>
      </c>
      <c r="AR73" s="16" t="s">
        <v>60</v>
      </c>
      <c r="AS73" s="16" t="s">
        <v>60</v>
      </c>
      <c r="AT73" s="16" t="s">
        <v>60</v>
      </c>
      <c r="AU73" s="16" t="s">
        <v>60</v>
      </c>
      <c r="AV73" s="16" t="s">
        <v>60</v>
      </c>
      <c r="AW73" s="16" t="s">
        <v>60</v>
      </c>
      <c r="AX73" s="16" t="s">
        <v>60</v>
      </c>
      <c r="AY73" s="16" t="s">
        <v>60</v>
      </c>
      <c r="AZ73" s="16" t="s">
        <v>60</v>
      </c>
      <c r="BA73" s="16" t="s">
        <v>60</v>
      </c>
      <c r="BB73" s="16" t="s">
        <v>60</v>
      </c>
      <c r="BC73" s="16" t="s">
        <v>60</v>
      </c>
      <c r="BD73" s="16" t="s">
        <v>60</v>
      </c>
      <c r="BE73" s="16" t="s">
        <v>60</v>
      </c>
      <c r="BF73" s="16" t="s">
        <v>60</v>
      </c>
      <c r="BG73" s="16" t="s">
        <v>60</v>
      </c>
      <c r="BH73" s="16" t="s">
        <v>60</v>
      </c>
      <c r="BI73" s="16" t="s">
        <v>60</v>
      </c>
      <c r="BJ73" s="16" t="s">
        <v>60</v>
      </c>
      <c r="BK73" s="16" t="s">
        <v>60</v>
      </c>
      <c r="BL73" s="13" t="s">
        <v>60</v>
      </c>
      <c r="BM73" s="13" t="s">
        <v>60</v>
      </c>
      <c r="BN73" s="13" t="s">
        <v>60</v>
      </c>
      <c r="BO73" s="13" t="s">
        <v>60</v>
      </c>
      <c r="BP73" s="13" t="s">
        <v>60</v>
      </c>
      <c r="BQ73" s="13" t="s">
        <v>60</v>
      </c>
      <c r="BR73" s="13" t="s">
        <v>60</v>
      </c>
      <c r="BS73" s="13" t="s">
        <v>60</v>
      </c>
      <c r="BT73" s="13" t="s">
        <v>60</v>
      </c>
      <c r="BU73" s="13" t="s">
        <v>60</v>
      </c>
      <c r="BV73" s="13" t="s">
        <v>60</v>
      </c>
    </row>
    <row r="74" spans="1:74" x14ac:dyDescent="0.2">
      <c r="A74" s="9">
        <v>2</v>
      </c>
      <c r="B74" s="9">
        <v>2</v>
      </c>
      <c r="C74" s="9">
        <v>6</v>
      </c>
      <c r="D74" s="9">
        <v>28</v>
      </c>
      <c r="E74" s="16" t="s">
        <v>60</v>
      </c>
      <c r="F74" s="13">
        <v>5.99</v>
      </c>
      <c r="G74" s="16">
        <v>49.25</v>
      </c>
      <c r="H74" s="16">
        <v>6.64</v>
      </c>
      <c r="I74" s="16">
        <v>26.47</v>
      </c>
      <c r="J74" s="13">
        <v>0.97150000000000003</v>
      </c>
      <c r="K74" s="16" t="s">
        <v>60</v>
      </c>
      <c r="L74" s="16" t="s">
        <v>60</v>
      </c>
      <c r="M74" s="16" t="s">
        <v>60</v>
      </c>
      <c r="N74" s="16" t="s">
        <v>60</v>
      </c>
      <c r="O74" s="16" t="s">
        <v>60</v>
      </c>
      <c r="P74" s="12">
        <v>1.0842000000000001</v>
      </c>
      <c r="Q74" s="16">
        <v>112.587</v>
      </c>
      <c r="R74" s="13" t="s">
        <v>60</v>
      </c>
      <c r="S74" s="13" t="s">
        <v>60</v>
      </c>
      <c r="T74" s="13" t="s">
        <v>60</v>
      </c>
      <c r="U74" s="13" t="s">
        <v>60</v>
      </c>
      <c r="V74" s="13" t="s">
        <v>60</v>
      </c>
      <c r="W74" s="13" t="s">
        <v>60</v>
      </c>
      <c r="X74" s="13" t="s">
        <v>60</v>
      </c>
      <c r="Y74" s="13" t="s">
        <v>60</v>
      </c>
      <c r="Z74" s="13" t="s">
        <v>60</v>
      </c>
      <c r="AA74" s="13" t="s">
        <v>60</v>
      </c>
      <c r="AB74" s="13" t="s">
        <v>60</v>
      </c>
      <c r="AC74" s="13" t="s">
        <v>60</v>
      </c>
      <c r="AD74" s="13" t="s">
        <v>60</v>
      </c>
      <c r="AE74" s="13" t="s">
        <v>60</v>
      </c>
      <c r="AF74" s="13" t="s">
        <v>60</v>
      </c>
      <c r="AG74" s="13" t="s">
        <v>60</v>
      </c>
      <c r="AH74" s="13" t="s">
        <v>60</v>
      </c>
      <c r="AI74" s="13" t="s">
        <v>60</v>
      </c>
      <c r="AJ74" s="13" t="s">
        <v>60</v>
      </c>
      <c r="AK74" s="13" t="s">
        <v>60</v>
      </c>
      <c r="AL74" s="16" t="s">
        <v>60</v>
      </c>
      <c r="AM74" s="16" t="s">
        <v>60</v>
      </c>
      <c r="AN74" s="16" t="s">
        <v>60</v>
      </c>
      <c r="AO74" s="16" t="s">
        <v>60</v>
      </c>
      <c r="AP74" s="16" t="s">
        <v>60</v>
      </c>
      <c r="AQ74" s="16" t="s">
        <v>60</v>
      </c>
      <c r="AR74" s="16" t="s">
        <v>60</v>
      </c>
      <c r="AS74" s="16" t="s">
        <v>60</v>
      </c>
      <c r="AT74" s="16" t="s">
        <v>60</v>
      </c>
      <c r="AU74" s="16" t="s">
        <v>60</v>
      </c>
      <c r="AV74" s="16" t="s">
        <v>60</v>
      </c>
      <c r="AW74" s="16" t="s">
        <v>60</v>
      </c>
      <c r="AX74" s="16" t="s">
        <v>60</v>
      </c>
      <c r="AY74" s="16" t="s">
        <v>60</v>
      </c>
      <c r="AZ74" s="16" t="s">
        <v>60</v>
      </c>
      <c r="BA74" s="16" t="s">
        <v>60</v>
      </c>
      <c r="BB74" s="16" t="s">
        <v>60</v>
      </c>
      <c r="BC74" s="16" t="s">
        <v>60</v>
      </c>
      <c r="BD74" s="16" t="s">
        <v>60</v>
      </c>
      <c r="BE74" s="16" t="s">
        <v>60</v>
      </c>
      <c r="BF74" s="16" t="s">
        <v>60</v>
      </c>
      <c r="BG74" s="16" t="s">
        <v>60</v>
      </c>
      <c r="BH74" s="16" t="s">
        <v>60</v>
      </c>
      <c r="BI74" s="16" t="s">
        <v>60</v>
      </c>
      <c r="BJ74" s="16" t="s">
        <v>60</v>
      </c>
      <c r="BK74" s="16" t="s">
        <v>60</v>
      </c>
      <c r="BL74" s="13" t="s">
        <v>60</v>
      </c>
      <c r="BM74" s="13" t="s">
        <v>60</v>
      </c>
      <c r="BN74" s="13" t="s">
        <v>60</v>
      </c>
      <c r="BO74" s="13" t="s">
        <v>60</v>
      </c>
      <c r="BP74" s="13" t="s">
        <v>60</v>
      </c>
      <c r="BQ74" s="13" t="s">
        <v>60</v>
      </c>
      <c r="BR74" s="13" t="s">
        <v>60</v>
      </c>
      <c r="BS74" s="13" t="s">
        <v>60</v>
      </c>
      <c r="BT74" s="13" t="s">
        <v>60</v>
      </c>
      <c r="BU74" s="13" t="s">
        <v>60</v>
      </c>
      <c r="BV74" s="13" t="s">
        <v>60</v>
      </c>
    </row>
    <row r="77" spans="1:74" x14ac:dyDescent="0.2">
      <c r="A77" s="56"/>
      <c r="B77" s="56"/>
      <c r="C77" s="56"/>
    </row>
    <row r="78" spans="1:74" x14ac:dyDescent="0.2">
      <c r="A78" s="55"/>
      <c r="B78" s="44"/>
      <c r="C78" s="44"/>
    </row>
    <row r="79" spans="1:74" x14ac:dyDescent="0.2">
      <c r="A79" s="55"/>
      <c r="B79" s="44"/>
      <c r="C79" s="44"/>
    </row>
    <row r="80" spans="1:74" x14ac:dyDescent="0.2">
      <c r="A80" s="55"/>
      <c r="B80" s="44"/>
      <c r="C80" s="44"/>
    </row>
    <row r="81" spans="1:3" x14ac:dyDescent="0.2">
      <c r="A81" s="55"/>
      <c r="B81" s="44"/>
      <c r="C81" s="44"/>
    </row>
    <row r="82" spans="1:3" x14ac:dyDescent="0.2">
      <c r="A82" s="44"/>
      <c r="B82" s="44"/>
      <c r="C82" s="44"/>
    </row>
  </sheetData>
  <mergeCells count="6">
    <mergeCell ref="BL1:BV1"/>
    <mergeCell ref="A1:D1"/>
    <mergeCell ref="G1:I1"/>
    <mergeCell ref="K1:O1"/>
    <mergeCell ref="R1:AK1"/>
    <mergeCell ref="AL1:BK1"/>
  </mergeCells>
  <conditionalFormatting sqref="B3:D74">
    <cfRule type="timePeriod" dxfId="4" priority="1" timePeriod="yesterday">
      <formula>FLOOR(B3,1)=TODAY()-1</formula>
    </cfRule>
  </conditionalFormatting>
  <conditionalFormatting sqref="E3:E26">
    <cfRule type="timePeriod" dxfId="3" priority="3" timePeriod="yesterday">
      <formula>FLOOR(E3,1)=TODAY()-1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AD6F-C215-4CD4-9F08-462DDF3ADF61}">
  <dimension ref="A1:J34"/>
  <sheetViews>
    <sheetView workbookViewId="0">
      <selection activeCell="L16" sqref="L16"/>
    </sheetView>
  </sheetViews>
  <sheetFormatPr baseColWidth="10" defaultRowHeight="15" x14ac:dyDescent="0.25"/>
  <cols>
    <col min="1" max="1" width="22.5703125" style="1" customWidth="1"/>
    <col min="2" max="2" width="16.42578125" style="1" customWidth="1"/>
    <col min="3" max="3" width="13.28515625" style="1" customWidth="1"/>
    <col min="4" max="4" width="21.42578125" style="1" customWidth="1"/>
    <col min="6" max="6" width="13.140625" bestFit="1" customWidth="1"/>
    <col min="7" max="7" width="9.28515625" bestFit="1" customWidth="1"/>
    <col min="8" max="8" width="14.7109375" customWidth="1"/>
  </cols>
  <sheetData>
    <row r="1" spans="1:10" s="28" customFormat="1" x14ac:dyDescent="0.25">
      <c r="A1" s="40" t="s">
        <v>88</v>
      </c>
      <c r="B1" s="40"/>
      <c r="C1" s="40"/>
      <c r="D1" s="40"/>
      <c r="E1" s="41" t="s">
        <v>89</v>
      </c>
      <c r="F1" s="41"/>
      <c r="G1" s="41"/>
      <c r="H1" s="41"/>
      <c r="I1" s="41"/>
      <c r="J1" s="41"/>
    </row>
    <row r="2" spans="1:10" s="28" customFormat="1" ht="45" x14ac:dyDescent="0.25">
      <c r="A2" s="8" t="s">
        <v>61</v>
      </c>
      <c r="B2" s="8" t="s">
        <v>62</v>
      </c>
      <c r="C2" s="8" t="s">
        <v>0</v>
      </c>
      <c r="D2" s="8" t="s">
        <v>63</v>
      </c>
      <c r="E2" s="21" t="s">
        <v>53</v>
      </c>
      <c r="F2" s="22" t="s">
        <v>54</v>
      </c>
      <c r="G2" s="21" t="s">
        <v>55</v>
      </c>
      <c r="H2" s="21" t="s">
        <v>56</v>
      </c>
      <c r="I2" s="23" t="s">
        <v>57</v>
      </c>
      <c r="J2" s="23" t="s">
        <v>58</v>
      </c>
    </row>
    <row r="3" spans="1:10" x14ac:dyDescent="0.25">
      <c r="A3" s="27">
        <v>1</v>
      </c>
      <c r="B3" s="27">
        <v>1</v>
      </c>
      <c r="C3" s="27">
        <v>1</v>
      </c>
      <c r="D3" s="27" t="s">
        <v>87</v>
      </c>
      <c r="E3" s="7">
        <v>8.48</v>
      </c>
      <c r="F3" s="7">
        <v>0</v>
      </c>
      <c r="G3" s="7">
        <v>1.3222192947339193</v>
      </c>
      <c r="H3" s="7">
        <v>2.3222192947339191</v>
      </c>
      <c r="I3" s="24">
        <v>0</v>
      </c>
      <c r="J3" s="24">
        <v>0</v>
      </c>
    </row>
    <row r="4" spans="1:10" x14ac:dyDescent="0.25">
      <c r="A4" s="27">
        <v>1</v>
      </c>
      <c r="B4" s="27">
        <v>1</v>
      </c>
      <c r="C4" s="27">
        <v>2</v>
      </c>
      <c r="D4" s="27" t="s">
        <v>87</v>
      </c>
      <c r="E4" s="7">
        <v>6.2304489213782741</v>
      </c>
      <c r="F4" s="7">
        <v>0</v>
      </c>
      <c r="G4" s="7">
        <v>1.3222192947339193</v>
      </c>
      <c r="H4" s="7">
        <v>1.3222192947339193</v>
      </c>
      <c r="I4" s="24">
        <v>0</v>
      </c>
      <c r="J4" s="24">
        <v>0</v>
      </c>
    </row>
    <row r="5" spans="1:10" x14ac:dyDescent="0.25">
      <c r="A5" s="27">
        <v>1</v>
      </c>
      <c r="B5" s="27">
        <v>2</v>
      </c>
      <c r="C5" s="27">
        <v>1</v>
      </c>
      <c r="D5" s="27" t="s">
        <v>87</v>
      </c>
      <c r="E5" s="7">
        <v>6.1760912590556813</v>
      </c>
      <c r="F5" s="7">
        <v>0</v>
      </c>
      <c r="G5" s="7">
        <v>1.6532125137753437</v>
      </c>
      <c r="H5" s="7">
        <v>0.9</v>
      </c>
      <c r="I5" s="24">
        <v>0</v>
      </c>
      <c r="J5" s="24">
        <v>0</v>
      </c>
    </row>
    <row r="6" spans="1:10" x14ac:dyDescent="0.25">
      <c r="A6" s="27">
        <v>1</v>
      </c>
      <c r="B6" s="27">
        <v>2</v>
      </c>
      <c r="C6" s="27">
        <v>2</v>
      </c>
      <c r="D6" s="27" t="s">
        <v>87</v>
      </c>
      <c r="E6" s="7">
        <v>5.0413926851582254</v>
      </c>
      <c r="F6" s="7">
        <v>0</v>
      </c>
      <c r="G6" s="7">
        <v>1.3222192947339193</v>
      </c>
      <c r="H6" s="7">
        <v>1.505149978319906</v>
      </c>
      <c r="I6" s="24">
        <v>0</v>
      </c>
      <c r="J6" s="24">
        <v>0</v>
      </c>
    </row>
    <row r="7" spans="1:10" x14ac:dyDescent="0.25">
      <c r="A7" s="27">
        <v>2</v>
      </c>
      <c r="B7" s="27">
        <v>1</v>
      </c>
      <c r="C7" s="27">
        <v>1</v>
      </c>
      <c r="D7" s="27" t="s">
        <v>87</v>
      </c>
      <c r="E7" s="7">
        <v>6.3979400086720375</v>
      </c>
      <c r="F7" s="7">
        <v>0</v>
      </c>
      <c r="G7" s="7">
        <v>1.3222192947339193</v>
      </c>
      <c r="H7" s="7">
        <v>1.6434526764861874</v>
      </c>
      <c r="I7" s="24">
        <v>0</v>
      </c>
      <c r="J7" s="24">
        <v>0</v>
      </c>
    </row>
    <row r="8" spans="1:10" x14ac:dyDescent="0.25">
      <c r="A8" s="27">
        <v>2</v>
      </c>
      <c r="B8" s="27">
        <v>1</v>
      </c>
      <c r="C8" s="27">
        <v>2</v>
      </c>
      <c r="D8" s="27" t="s">
        <v>87</v>
      </c>
      <c r="E8" s="7">
        <v>5.2304489213782741</v>
      </c>
      <c r="F8" s="7">
        <v>0</v>
      </c>
      <c r="G8" s="7">
        <v>1</v>
      </c>
      <c r="H8" s="7">
        <v>1.3222192947339193</v>
      </c>
      <c r="I8" s="24">
        <v>0</v>
      </c>
      <c r="J8" s="24">
        <v>0</v>
      </c>
    </row>
    <row r="9" spans="1:10" x14ac:dyDescent="0.25">
      <c r="A9" s="27">
        <v>2</v>
      </c>
      <c r="B9" s="27">
        <v>2</v>
      </c>
      <c r="C9" s="27">
        <v>1</v>
      </c>
      <c r="D9" s="27" t="s">
        <v>87</v>
      </c>
      <c r="E9" s="7">
        <v>4.9684829485539348</v>
      </c>
      <c r="F9" s="7">
        <v>0</v>
      </c>
      <c r="G9" s="7">
        <v>1.6532125137753437</v>
      </c>
      <c r="H9" s="7">
        <v>2.1461280356782382</v>
      </c>
      <c r="I9" s="24">
        <v>0</v>
      </c>
      <c r="J9" s="24">
        <v>0</v>
      </c>
    </row>
    <row r="10" spans="1:10" x14ac:dyDescent="0.25">
      <c r="A10" s="27">
        <v>2</v>
      </c>
      <c r="B10" s="27">
        <v>2</v>
      </c>
      <c r="C10" s="27">
        <v>2</v>
      </c>
      <c r="D10" s="27" t="s">
        <v>87</v>
      </c>
      <c r="E10" s="7">
        <v>4.7634279935629369</v>
      </c>
      <c r="F10" s="7">
        <v>0</v>
      </c>
      <c r="G10" s="7">
        <v>1.6532125137753437</v>
      </c>
      <c r="H10" s="7">
        <v>1.8388490907372552</v>
      </c>
      <c r="I10" s="24">
        <v>0</v>
      </c>
      <c r="J10" s="24">
        <v>0</v>
      </c>
    </row>
    <row r="11" spans="1:10" x14ac:dyDescent="0.25">
      <c r="A11" s="27">
        <v>1</v>
      </c>
      <c r="B11" s="27">
        <v>1</v>
      </c>
      <c r="C11" s="27">
        <v>1</v>
      </c>
      <c r="D11" s="27">
        <v>0</v>
      </c>
      <c r="E11" s="24">
        <v>4.0413926851582254</v>
      </c>
      <c r="F11" s="25">
        <v>0.9</v>
      </c>
      <c r="G11" s="24">
        <v>1.3222192947339193</v>
      </c>
      <c r="H11" s="24">
        <v>0.9</v>
      </c>
      <c r="I11" s="24">
        <v>0</v>
      </c>
      <c r="J11" s="24">
        <v>0</v>
      </c>
    </row>
    <row r="12" spans="1:10" x14ac:dyDescent="0.25">
      <c r="A12" s="27">
        <v>1</v>
      </c>
      <c r="B12" s="27">
        <v>1</v>
      </c>
      <c r="C12" s="27">
        <v>2</v>
      </c>
      <c r="D12" s="27">
        <v>0</v>
      </c>
      <c r="E12" s="26">
        <v>3.9190780923760737</v>
      </c>
      <c r="F12" s="26">
        <v>0.9</v>
      </c>
      <c r="G12" s="26">
        <v>0.9</v>
      </c>
      <c r="H12" s="26">
        <v>0.9</v>
      </c>
      <c r="I12" s="26">
        <v>0</v>
      </c>
      <c r="J12" s="26">
        <v>0</v>
      </c>
    </row>
    <row r="13" spans="1:10" x14ac:dyDescent="0.25">
      <c r="A13" s="27">
        <v>1</v>
      </c>
      <c r="B13" s="27">
        <v>2</v>
      </c>
      <c r="C13" s="27">
        <v>1</v>
      </c>
      <c r="D13" s="27">
        <v>0</v>
      </c>
      <c r="E13" s="7">
        <v>4.0791812460476251</v>
      </c>
      <c r="F13" s="7">
        <v>0.9</v>
      </c>
      <c r="G13" s="7">
        <v>1.3222192947339193</v>
      </c>
      <c r="H13" s="7">
        <v>0.9</v>
      </c>
      <c r="I13" s="7">
        <v>0</v>
      </c>
      <c r="J13" s="7">
        <v>0</v>
      </c>
    </row>
    <row r="14" spans="1:10" x14ac:dyDescent="0.25">
      <c r="A14" s="27">
        <v>1</v>
      </c>
      <c r="B14" s="27">
        <v>2</v>
      </c>
      <c r="C14" s="27">
        <v>2</v>
      </c>
      <c r="D14" s="27">
        <v>0</v>
      </c>
      <c r="E14" s="7">
        <v>3.8633228601204559</v>
      </c>
      <c r="F14" s="7">
        <v>0.9</v>
      </c>
      <c r="G14" s="7">
        <v>1.7558748556724915</v>
      </c>
      <c r="H14" s="7">
        <v>0.9</v>
      </c>
      <c r="I14" s="7">
        <v>0</v>
      </c>
      <c r="J14" s="7">
        <v>0</v>
      </c>
    </row>
    <row r="15" spans="1:10" x14ac:dyDescent="0.25">
      <c r="A15" s="27">
        <v>2</v>
      </c>
      <c r="B15" s="27">
        <v>1</v>
      </c>
      <c r="C15" s="27">
        <v>1</v>
      </c>
      <c r="D15" s="27">
        <v>0</v>
      </c>
      <c r="E15" s="7">
        <v>4.2304489213782741</v>
      </c>
      <c r="F15" s="7">
        <v>0.9</v>
      </c>
      <c r="G15" s="7">
        <v>0.9</v>
      </c>
      <c r="H15" s="7">
        <v>0.9</v>
      </c>
      <c r="I15" s="7">
        <v>0</v>
      </c>
      <c r="J15" s="7">
        <v>0</v>
      </c>
    </row>
    <row r="16" spans="1:10" x14ac:dyDescent="0.25">
      <c r="A16" s="27">
        <v>2</v>
      </c>
      <c r="B16" s="27">
        <v>1</v>
      </c>
      <c r="C16" s="27">
        <v>2</v>
      </c>
      <c r="D16" s="27">
        <v>0</v>
      </c>
      <c r="E16" s="7">
        <v>4.2787536009528289</v>
      </c>
      <c r="F16" s="7">
        <v>0.9</v>
      </c>
      <c r="G16" s="7">
        <v>1.3222192947339193</v>
      </c>
      <c r="H16" s="7">
        <v>0.9</v>
      </c>
      <c r="I16" s="7">
        <v>0</v>
      </c>
      <c r="J16" s="7">
        <v>0</v>
      </c>
    </row>
    <row r="17" spans="1:10" x14ac:dyDescent="0.25">
      <c r="A17" s="27">
        <v>2</v>
      </c>
      <c r="B17" s="27">
        <v>2</v>
      </c>
      <c r="C17" s="27">
        <v>1</v>
      </c>
      <c r="D17" s="27">
        <v>0</v>
      </c>
      <c r="E17" s="7">
        <v>3.9777236052888476</v>
      </c>
      <c r="F17" s="7">
        <v>0.9</v>
      </c>
      <c r="G17" s="7">
        <v>1.3222192947339193</v>
      </c>
      <c r="H17" s="7">
        <v>0.9</v>
      </c>
      <c r="I17" s="7">
        <v>0</v>
      </c>
      <c r="J17" s="7">
        <v>0</v>
      </c>
    </row>
    <row r="18" spans="1:10" x14ac:dyDescent="0.25">
      <c r="A18" s="27">
        <v>2</v>
      </c>
      <c r="B18" s="27">
        <v>2</v>
      </c>
      <c r="C18" s="27">
        <v>2</v>
      </c>
      <c r="D18" s="27">
        <v>0</v>
      </c>
      <c r="E18" s="7">
        <v>3.8061799739838871</v>
      </c>
      <c r="F18" s="7">
        <v>0.9</v>
      </c>
      <c r="G18" s="7">
        <v>1</v>
      </c>
      <c r="H18" s="7">
        <v>0.9</v>
      </c>
      <c r="I18" s="7">
        <v>0</v>
      </c>
      <c r="J18" s="7">
        <v>0</v>
      </c>
    </row>
    <row r="19" spans="1:10" x14ac:dyDescent="0.25">
      <c r="A19" s="27">
        <v>1</v>
      </c>
      <c r="B19" s="27">
        <v>1</v>
      </c>
      <c r="C19" s="27">
        <v>1</v>
      </c>
      <c r="D19" s="27">
        <v>14</v>
      </c>
      <c r="E19" s="7">
        <v>3.6127838567197355</v>
      </c>
      <c r="F19" s="7">
        <v>0.9</v>
      </c>
      <c r="G19" s="7">
        <v>1</v>
      </c>
      <c r="H19" s="7">
        <v>0.9</v>
      </c>
      <c r="I19" s="7">
        <v>0</v>
      </c>
      <c r="J19" s="7">
        <v>0</v>
      </c>
    </row>
    <row r="20" spans="1:10" x14ac:dyDescent="0.25">
      <c r="A20" s="27">
        <v>1</v>
      </c>
      <c r="B20" s="27">
        <v>1</v>
      </c>
      <c r="C20" s="27">
        <v>2</v>
      </c>
      <c r="D20" s="27">
        <v>14</v>
      </c>
      <c r="E20" s="7">
        <v>4.3222192947339195</v>
      </c>
      <c r="F20" s="7">
        <v>0.9</v>
      </c>
      <c r="G20" s="7">
        <v>0.9</v>
      </c>
      <c r="H20" s="7">
        <v>0.9</v>
      </c>
      <c r="I20" s="7">
        <v>0</v>
      </c>
      <c r="J20" s="7">
        <v>0</v>
      </c>
    </row>
    <row r="21" spans="1:10" x14ac:dyDescent="0.25">
      <c r="A21" s="27">
        <v>1</v>
      </c>
      <c r="B21" s="27">
        <v>2</v>
      </c>
      <c r="C21" s="27">
        <v>1</v>
      </c>
      <c r="D21" s="27">
        <v>14</v>
      </c>
      <c r="E21" s="7">
        <v>3.7403626894942437</v>
      </c>
      <c r="F21" s="7">
        <v>0.9</v>
      </c>
      <c r="G21" s="7">
        <v>1.5185139398778875</v>
      </c>
      <c r="H21" s="7">
        <v>0.9</v>
      </c>
      <c r="I21" s="7">
        <v>0</v>
      </c>
      <c r="J21" s="7">
        <v>0</v>
      </c>
    </row>
    <row r="22" spans="1:10" x14ac:dyDescent="0.25">
      <c r="A22" s="27">
        <v>1</v>
      </c>
      <c r="B22" s="27">
        <v>2</v>
      </c>
      <c r="C22" s="27">
        <v>2</v>
      </c>
      <c r="D22" s="27">
        <v>14</v>
      </c>
      <c r="E22" s="7">
        <v>4.3222192947339195</v>
      </c>
      <c r="F22" s="7">
        <v>0.9</v>
      </c>
      <c r="G22" s="7">
        <v>0.9</v>
      </c>
      <c r="H22" s="7">
        <v>0.9</v>
      </c>
      <c r="I22" s="7">
        <v>0</v>
      </c>
      <c r="J22" s="7">
        <v>0</v>
      </c>
    </row>
    <row r="23" spans="1:10" x14ac:dyDescent="0.25">
      <c r="A23" s="27">
        <v>2</v>
      </c>
      <c r="B23" s="27">
        <v>1</v>
      </c>
      <c r="C23" s="27">
        <v>1</v>
      </c>
      <c r="D23" s="27">
        <v>14</v>
      </c>
      <c r="E23" s="7">
        <v>4.2304489213782741</v>
      </c>
      <c r="F23" s="7">
        <v>0.9</v>
      </c>
      <c r="G23" s="7">
        <v>1.3222192947339193</v>
      </c>
      <c r="H23" s="7">
        <v>0.9</v>
      </c>
      <c r="I23" s="7">
        <v>0</v>
      </c>
      <c r="J23" s="7">
        <v>0</v>
      </c>
    </row>
    <row r="24" spans="1:10" x14ac:dyDescent="0.25">
      <c r="A24" s="27">
        <v>2</v>
      </c>
      <c r="B24" s="27">
        <v>1</v>
      </c>
      <c r="C24" s="27">
        <v>2</v>
      </c>
      <c r="D24" s="27">
        <v>14</v>
      </c>
      <c r="E24" s="7">
        <v>4.0413926851582254</v>
      </c>
      <c r="F24" s="7">
        <v>0.9</v>
      </c>
      <c r="G24" s="7">
        <v>1.3222192947339193</v>
      </c>
      <c r="H24" s="7">
        <v>1</v>
      </c>
      <c r="I24" s="7">
        <v>0</v>
      </c>
      <c r="J24" s="7">
        <v>0</v>
      </c>
    </row>
    <row r="25" spans="1:10" x14ac:dyDescent="0.25">
      <c r="A25" s="27">
        <v>2</v>
      </c>
      <c r="B25" s="27">
        <v>2</v>
      </c>
      <c r="C25" s="27">
        <v>1</v>
      </c>
      <c r="D25" s="27">
        <v>14</v>
      </c>
      <c r="E25" s="7">
        <v>4.0413926851582254</v>
      </c>
      <c r="F25" s="7">
        <v>0.9</v>
      </c>
      <c r="G25" s="7">
        <v>1.3222192947339193</v>
      </c>
      <c r="H25" s="7">
        <v>0.9</v>
      </c>
      <c r="I25" s="7">
        <v>0</v>
      </c>
      <c r="J25" s="7">
        <v>0</v>
      </c>
    </row>
    <row r="26" spans="1:10" x14ac:dyDescent="0.25">
      <c r="A26" s="27">
        <v>2</v>
      </c>
      <c r="B26" s="27">
        <v>2</v>
      </c>
      <c r="C26" s="27">
        <v>2</v>
      </c>
      <c r="D26" s="27">
        <v>14</v>
      </c>
      <c r="E26" s="7">
        <v>3.5314789170422549</v>
      </c>
      <c r="F26" s="7">
        <v>0.9</v>
      </c>
      <c r="G26" s="7">
        <v>1</v>
      </c>
      <c r="H26" s="7">
        <v>0.9</v>
      </c>
      <c r="I26" s="7">
        <v>0</v>
      </c>
      <c r="J26" s="7">
        <v>0</v>
      </c>
    </row>
    <row r="27" spans="1:10" x14ac:dyDescent="0.25">
      <c r="A27" s="27">
        <v>1</v>
      </c>
      <c r="B27" s="27">
        <v>1</v>
      </c>
      <c r="C27" s="27">
        <v>1</v>
      </c>
      <c r="D27" s="27">
        <v>28</v>
      </c>
      <c r="E27" s="7">
        <v>3</v>
      </c>
      <c r="F27" s="7">
        <v>0.9</v>
      </c>
      <c r="G27" s="7">
        <v>1</v>
      </c>
      <c r="H27" s="7">
        <v>0.9</v>
      </c>
      <c r="I27" s="7">
        <v>0</v>
      </c>
      <c r="J27" s="7">
        <v>0</v>
      </c>
    </row>
    <row r="28" spans="1:10" x14ac:dyDescent="0.25">
      <c r="A28" s="27">
        <v>1</v>
      </c>
      <c r="B28" s="27">
        <v>1</v>
      </c>
      <c r="C28" s="27">
        <v>2</v>
      </c>
      <c r="D28" s="27">
        <v>28</v>
      </c>
      <c r="E28" s="7">
        <v>3.7558748556724915</v>
      </c>
      <c r="F28" s="7">
        <v>0.9</v>
      </c>
      <c r="G28" s="7">
        <v>1.3222192947339193</v>
      </c>
      <c r="H28" s="7">
        <v>0.9</v>
      </c>
      <c r="I28" s="7">
        <v>0</v>
      </c>
      <c r="J28" s="7">
        <v>0</v>
      </c>
    </row>
    <row r="29" spans="1:10" x14ac:dyDescent="0.25">
      <c r="A29" s="27">
        <v>1</v>
      </c>
      <c r="B29" s="27">
        <v>2</v>
      </c>
      <c r="C29" s="27">
        <v>1</v>
      </c>
      <c r="D29" s="27">
        <v>28</v>
      </c>
      <c r="E29" s="7">
        <v>3.3222192947339191</v>
      </c>
      <c r="F29" s="7">
        <v>0.9</v>
      </c>
      <c r="G29" s="7">
        <v>0.9</v>
      </c>
      <c r="H29" s="7">
        <v>0.9</v>
      </c>
      <c r="I29" s="7">
        <v>0</v>
      </c>
      <c r="J29" s="7">
        <v>0</v>
      </c>
    </row>
    <row r="30" spans="1:10" x14ac:dyDescent="0.25">
      <c r="A30" s="27">
        <v>1</v>
      </c>
      <c r="B30" s="27">
        <v>2</v>
      </c>
      <c r="C30" s="27">
        <v>2</v>
      </c>
      <c r="D30" s="27">
        <v>28</v>
      </c>
      <c r="E30" s="7">
        <v>3.6532125137753435</v>
      </c>
      <c r="F30" s="7">
        <v>1.3010299956639813</v>
      </c>
      <c r="G30" s="7">
        <v>1.5185139398778875</v>
      </c>
      <c r="H30" s="7">
        <v>0.9</v>
      </c>
      <c r="I30" s="7">
        <v>0</v>
      </c>
      <c r="J30" s="7">
        <v>0</v>
      </c>
    </row>
    <row r="31" spans="1:10" x14ac:dyDescent="0.25">
      <c r="A31" s="27">
        <v>2</v>
      </c>
      <c r="B31" s="27">
        <v>1</v>
      </c>
      <c r="C31" s="27">
        <v>1</v>
      </c>
      <c r="D31" s="27">
        <v>28</v>
      </c>
      <c r="E31" s="7">
        <v>3.8633228601204559</v>
      </c>
      <c r="F31" s="7">
        <v>1</v>
      </c>
      <c r="G31" s="7">
        <v>1.3222192947339193</v>
      </c>
      <c r="H31" s="7">
        <v>2.4471580313422194</v>
      </c>
      <c r="I31" s="7">
        <v>0</v>
      </c>
      <c r="J31" s="7">
        <v>0</v>
      </c>
    </row>
    <row r="32" spans="1:10" x14ac:dyDescent="0.25">
      <c r="A32" s="27">
        <v>2</v>
      </c>
      <c r="B32" s="27">
        <v>1</v>
      </c>
      <c r="C32" s="27">
        <v>2</v>
      </c>
      <c r="D32" s="27">
        <v>28</v>
      </c>
      <c r="E32" s="7">
        <v>3.6532125137753435</v>
      </c>
      <c r="F32" s="7">
        <v>0.9</v>
      </c>
      <c r="G32" s="7">
        <v>0.9</v>
      </c>
      <c r="H32" s="7">
        <v>1.3222192947339193</v>
      </c>
      <c r="I32" s="7">
        <v>0</v>
      </c>
      <c r="J32" s="7">
        <v>0</v>
      </c>
    </row>
    <row r="33" spans="1:10" x14ac:dyDescent="0.25">
      <c r="A33" s="27">
        <v>2</v>
      </c>
      <c r="B33" s="27">
        <v>2</v>
      </c>
      <c r="C33" s="27">
        <v>1</v>
      </c>
      <c r="D33" s="27">
        <v>28</v>
      </c>
      <c r="E33" s="7">
        <v>3.5185139398778875</v>
      </c>
      <c r="F33" s="7">
        <v>0.9</v>
      </c>
      <c r="G33" s="7">
        <v>1</v>
      </c>
      <c r="H33" s="7">
        <v>0.9</v>
      </c>
      <c r="I33" s="7">
        <v>0</v>
      </c>
      <c r="J33" s="7">
        <v>0</v>
      </c>
    </row>
    <row r="34" spans="1:10" x14ac:dyDescent="0.25">
      <c r="A34" s="27">
        <v>2</v>
      </c>
      <c r="B34" s="27">
        <v>2</v>
      </c>
      <c r="C34" s="27">
        <v>2</v>
      </c>
      <c r="D34" s="27">
        <v>28</v>
      </c>
      <c r="E34" s="7">
        <v>3.3222192947339191</v>
      </c>
      <c r="F34" s="7">
        <v>0.9</v>
      </c>
      <c r="G34" s="7">
        <v>1</v>
      </c>
      <c r="H34" s="7">
        <v>1.6334684555795864</v>
      </c>
      <c r="I34" s="7">
        <v>0</v>
      </c>
      <c r="J34" s="7">
        <v>0</v>
      </c>
    </row>
  </sheetData>
  <mergeCells count="2">
    <mergeCell ref="A1:D1"/>
    <mergeCell ref="E1:J1"/>
  </mergeCells>
  <conditionalFormatting sqref="B3:D34">
    <cfRule type="timePeriod" dxfId="2" priority="1" timePeriod="yesterday">
      <formula>FLOOR(B3,1)=TODAY()-1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89E2-3958-424D-A7ED-17B68768121B}">
  <dimension ref="A1:X5"/>
  <sheetViews>
    <sheetView workbookViewId="0">
      <selection activeCell="M22" sqref="M22"/>
    </sheetView>
  </sheetViews>
  <sheetFormatPr baseColWidth="10" defaultRowHeight="15" x14ac:dyDescent="0.25"/>
  <cols>
    <col min="1" max="1" width="19.140625" bestFit="1" customWidth="1"/>
  </cols>
  <sheetData>
    <row r="1" spans="1:24" x14ac:dyDescent="0.25">
      <c r="A1" s="42" t="s">
        <v>95</v>
      </c>
      <c r="B1" s="42"/>
      <c r="C1" s="43" t="s">
        <v>70</v>
      </c>
      <c r="D1" s="43"/>
      <c r="E1" s="43"/>
      <c r="F1" s="43"/>
      <c r="G1" s="43"/>
      <c r="H1" s="42" t="s">
        <v>96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45" x14ac:dyDescent="0.25">
      <c r="A2" s="30" t="s">
        <v>90</v>
      </c>
      <c r="B2" s="30" t="s">
        <v>91</v>
      </c>
      <c r="C2" s="31" t="s">
        <v>97</v>
      </c>
      <c r="D2" s="31" t="s">
        <v>98</v>
      </c>
      <c r="E2" s="31" t="s">
        <v>99</v>
      </c>
      <c r="F2" s="15" t="s">
        <v>100</v>
      </c>
      <c r="G2" s="15" t="s">
        <v>101</v>
      </c>
      <c r="H2" s="29" t="s">
        <v>27</v>
      </c>
      <c r="I2" s="29" t="s">
        <v>28</v>
      </c>
      <c r="J2" s="29" t="s">
        <v>29</v>
      </c>
      <c r="K2" s="29" t="s">
        <v>30</v>
      </c>
      <c r="L2" s="29" t="s">
        <v>93</v>
      </c>
      <c r="M2" s="29" t="s">
        <v>32</v>
      </c>
      <c r="N2" s="29" t="s">
        <v>33</v>
      </c>
      <c r="O2" s="29" t="s">
        <v>34</v>
      </c>
      <c r="P2" s="29" t="s">
        <v>35</v>
      </c>
      <c r="Q2" s="29" t="s">
        <v>94</v>
      </c>
      <c r="R2" s="29" t="s">
        <v>37</v>
      </c>
      <c r="S2" s="29" t="s">
        <v>38</v>
      </c>
      <c r="T2" s="29" t="s">
        <v>39</v>
      </c>
      <c r="U2" s="29" t="s">
        <v>40</v>
      </c>
      <c r="V2" s="29" t="s">
        <v>41</v>
      </c>
      <c r="W2" s="29" t="s">
        <v>42</v>
      </c>
      <c r="X2" s="29" t="s">
        <v>43</v>
      </c>
    </row>
    <row r="3" spans="1:24" x14ac:dyDescent="0.25">
      <c r="A3" s="32" t="s">
        <v>92</v>
      </c>
      <c r="B3" s="33">
        <v>1</v>
      </c>
      <c r="C3" s="34">
        <v>3.1132262542137816</v>
      </c>
      <c r="D3" s="35">
        <v>4.7403619197482758</v>
      </c>
      <c r="E3" s="34">
        <v>74.161000000000001</v>
      </c>
      <c r="F3" s="35">
        <v>2.6342349616471097</v>
      </c>
      <c r="G3" s="35">
        <v>5.328925619834711E-2</v>
      </c>
      <c r="H3" s="36">
        <v>6162.4919</v>
      </c>
      <c r="I3" s="36">
        <v>3349.4535999999998</v>
      </c>
      <c r="J3" s="36">
        <v>14935.2276</v>
      </c>
      <c r="K3" s="36">
        <v>2555.2235000000001</v>
      </c>
      <c r="L3" s="36">
        <v>1861.1223</v>
      </c>
      <c r="M3" s="36">
        <v>7417.2071999999998</v>
      </c>
      <c r="N3" s="36">
        <v>2127.1952999999999</v>
      </c>
      <c r="O3" s="36">
        <v>1877.1053999999999</v>
      </c>
      <c r="P3" s="36">
        <v>2726.1563999999998</v>
      </c>
      <c r="Q3" s="36">
        <v>1234.1031</v>
      </c>
      <c r="R3" s="36">
        <v>2045.5902000000001</v>
      </c>
      <c r="S3" s="36">
        <v>2735.4652000000001</v>
      </c>
      <c r="T3" s="36">
        <v>329.73399999999998</v>
      </c>
      <c r="U3" s="36">
        <v>2722.5154000000002</v>
      </c>
      <c r="V3" s="36">
        <v>3119.5291999999999</v>
      </c>
      <c r="W3" s="36">
        <v>5801.3788999999997</v>
      </c>
      <c r="X3" s="36">
        <v>3236.2584000000002</v>
      </c>
    </row>
    <row r="4" spans="1:24" x14ac:dyDescent="0.25">
      <c r="A4" s="32" t="s">
        <v>92</v>
      </c>
      <c r="B4" s="33">
        <v>2</v>
      </c>
      <c r="C4" s="34">
        <v>3.1598826425656217</v>
      </c>
      <c r="D4" s="35">
        <v>4.7100732238273944</v>
      </c>
      <c r="E4" s="34">
        <v>73.227999999999994</v>
      </c>
      <c r="F4" s="35">
        <v>2.6390794890747955</v>
      </c>
      <c r="G4" s="35">
        <v>4.3511568123393324E-2</v>
      </c>
      <c r="H4" s="36">
        <v>6874.1050999999998</v>
      </c>
      <c r="I4" s="36">
        <v>3651.7669999999998</v>
      </c>
      <c r="J4" s="36">
        <v>16623.608700000001</v>
      </c>
      <c r="K4" s="36">
        <v>2738.05</v>
      </c>
      <c r="L4" s="36">
        <v>2013.9431999999999</v>
      </c>
      <c r="M4" s="36">
        <v>8083.3035</v>
      </c>
      <c r="N4" s="36">
        <v>2320.4654999999998</v>
      </c>
      <c r="O4" s="36">
        <v>2085.3326999999999</v>
      </c>
      <c r="P4" s="36">
        <v>3016.1480000000001</v>
      </c>
      <c r="Q4" s="36">
        <v>1462.0227</v>
      </c>
      <c r="R4" s="36">
        <v>2178.7709</v>
      </c>
      <c r="S4" s="36">
        <v>3000.5382</v>
      </c>
      <c r="T4" s="36">
        <v>367.63010000000003</v>
      </c>
      <c r="U4" s="36">
        <v>3110.1783999999998</v>
      </c>
      <c r="V4" s="36">
        <v>3328.3553000000002</v>
      </c>
      <c r="W4" s="36">
        <v>6321.7700999999997</v>
      </c>
      <c r="X4" s="36">
        <v>3417.9838</v>
      </c>
    </row>
    <row r="5" spans="1:24" x14ac:dyDescent="0.25">
      <c r="A5" s="32" t="s">
        <v>92</v>
      </c>
      <c r="B5" s="33">
        <v>3</v>
      </c>
      <c r="C5" s="34">
        <v>3.0535636131029995</v>
      </c>
      <c r="D5" s="35">
        <v>4.8289345063538942</v>
      </c>
      <c r="E5" s="34">
        <v>74.494</v>
      </c>
      <c r="F5" s="35">
        <v>2.5853045844675329</v>
      </c>
      <c r="G5" s="35">
        <v>4.336578636184471E-2</v>
      </c>
      <c r="H5" s="36">
        <v>6333.7879200000007</v>
      </c>
      <c r="I5" s="36">
        <v>3471.2423199999998</v>
      </c>
      <c r="J5" s="36">
        <v>15289.153440000002</v>
      </c>
      <c r="K5" s="36">
        <v>2625.8196000000003</v>
      </c>
      <c r="L5" s="36">
        <v>1941.6172800000002</v>
      </c>
      <c r="M5" s="36">
        <v>7729.0464000000011</v>
      </c>
      <c r="N5" s="36">
        <v>2224.2482400000004</v>
      </c>
      <c r="O5" s="36">
        <v>1949.0976800000001</v>
      </c>
      <c r="P5" s="36">
        <v>2860.32728</v>
      </c>
      <c r="Q5" s="36">
        <v>1405.4716800000001</v>
      </c>
      <c r="R5" s="36">
        <v>2126.10736</v>
      </c>
      <c r="S5" s="36">
        <v>2840.0759200000002</v>
      </c>
      <c r="T5" s="36">
        <v>361.30616000000003</v>
      </c>
      <c r="U5" s="36">
        <v>2870.3111200000003</v>
      </c>
      <c r="V5" s="36">
        <v>3249.7575200000001</v>
      </c>
      <c r="W5" s="36">
        <v>5995.5107200000002</v>
      </c>
      <c r="X5" s="36">
        <v>3338.2739200000005</v>
      </c>
    </row>
  </sheetData>
  <mergeCells count="3">
    <mergeCell ref="A1:B1"/>
    <mergeCell ref="C1:G1"/>
    <mergeCell ref="H1:X1"/>
  </mergeCells>
  <conditionalFormatting sqref="A3:E5">
    <cfRule type="timePeriod" dxfId="1" priority="1" timePeriod="yesterday">
      <formula>FLOOR(A3,1)=TODAY()-1</formula>
    </cfRule>
  </conditionalFormatting>
  <conditionalFormatting sqref="F5">
    <cfRule type="timePeriod" dxfId="0" priority="4" timePeriod="yesterday">
      <formula>FLOOR(F5,1)=TODAY()-1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Información de las variables</vt:lpstr>
      <vt:lpstr>Composición análogo Burger</vt:lpstr>
      <vt:lpstr>Resultados microbiología</vt:lpstr>
      <vt:lpstr>Composició extrusionado inicial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Dominguez Valencia</dc:creator>
  <cp:lastModifiedBy>Roberto Bermudez</cp:lastModifiedBy>
  <dcterms:created xsi:type="dcterms:W3CDTF">2015-06-05T18:17:20Z</dcterms:created>
  <dcterms:modified xsi:type="dcterms:W3CDTF">2025-02-11T07:47:18Z</dcterms:modified>
</cp:coreProperties>
</file>