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obertobermudez.CETECA\Desktop\Repositorio OPFLupan\Datos Rubén\"/>
    </mc:Choice>
  </mc:AlternateContent>
  <xr:revisionPtr revIDLastSave="0" documentId="13_ncr:1_{67164BEA-F371-4B73-9A6B-BFBF75A8A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ón de las variables" sheetId="6" r:id="rId1"/>
    <sheet name="Mermas curado" sheetId="5" r:id="rId2"/>
    <sheet name="Composición análogo Chorizo" sheetId="1" r:id="rId3"/>
    <sheet name="Resultados microbiología" sheetId="3" r:id="rId4"/>
    <sheet name="Composición extrusionado inicia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<sst xmlns="http://schemas.openxmlformats.org/spreadsheetml/2006/main" count="3108" uniqueCount="115">
  <si>
    <t>pH</t>
  </si>
  <si>
    <t>L*</t>
  </si>
  <si>
    <t>a*</t>
  </si>
  <si>
    <t>b*</t>
  </si>
  <si>
    <t>Muestra</t>
  </si>
  <si>
    <t>Repetición</t>
  </si>
  <si>
    <t>Dureza (N)</t>
  </si>
  <si>
    <t xml:space="preserve">Adhesividad (N.sec) </t>
  </si>
  <si>
    <t>Elasticidad (mm)</t>
  </si>
  <si>
    <t>Cohesividad</t>
  </si>
  <si>
    <t>Gomosidad (N)</t>
  </si>
  <si>
    <t>Masticabilidad (N·mm)</t>
  </si>
  <si>
    <t>-</t>
  </si>
  <si>
    <t>TBARs (mg MDA/kg)</t>
  </si>
  <si>
    <t>1 (100%)</t>
  </si>
  <si>
    <t>2 (120%)</t>
  </si>
  <si>
    <t>Réplica de elaboración</t>
  </si>
  <si>
    <t>Lote (Formulación)</t>
  </si>
  <si>
    <t>Día (vida útil 2ºC)</t>
  </si>
  <si>
    <t>C16:0</t>
  </si>
  <si>
    <t>C16:1n-7</t>
  </si>
  <si>
    <t>C18:0</t>
  </si>
  <si>
    <t>C18:1n-9</t>
  </si>
  <si>
    <t>C18:1n-7</t>
  </si>
  <si>
    <t>C18:2n-6</t>
  </si>
  <si>
    <t>C18:3n-3</t>
  </si>
  <si>
    <t>C20:0</t>
  </si>
  <si>
    <t>C20:1n-9</t>
  </si>
  <si>
    <t>C22:0</t>
  </si>
  <si>
    <t>C22:1n-9</t>
  </si>
  <si>
    <t>C24:0</t>
  </si>
  <si>
    <t>Saturados</t>
  </si>
  <si>
    <t>Monoinsaturados</t>
  </si>
  <si>
    <t>Poliinsaturados</t>
  </si>
  <si>
    <t>n-3</t>
  </si>
  <si>
    <t>n-6</t>
  </si>
  <si>
    <t>Información muestra</t>
  </si>
  <si>
    <t>Composición química</t>
  </si>
  <si>
    <t>Aminoácidos (mg/100g extrusionado)</t>
  </si>
  <si>
    <t>Réplica</t>
  </si>
  <si>
    <t>Humedad (g/100 g)</t>
  </si>
  <si>
    <t>Grasa (g/100 g)</t>
  </si>
  <si>
    <t>Proteína (g/100 g) (N*6.25)</t>
  </si>
  <si>
    <t>Cenizas (g/100 g)</t>
  </si>
  <si>
    <t>Alcaloides (g/100 g)</t>
  </si>
  <si>
    <t>Asp</t>
  </si>
  <si>
    <t>Ser</t>
  </si>
  <si>
    <t>Glu</t>
  </si>
  <si>
    <t>Gly</t>
  </si>
  <si>
    <t>Hys</t>
  </si>
  <si>
    <t>Arg</t>
  </si>
  <si>
    <t>Thr</t>
  </si>
  <si>
    <t>Ala</t>
  </si>
  <si>
    <t>Pro</t>
  </si>
  <si>
    <t>Cis</t>
  </si>
  <si>
    <t>Tyr</t>
  </si>
  <si>
    <t>Val</t>
  </si>
  <si>
    <t>Met</t>
  </si>
  <si>
    <t>Lys</t>
  </si>
  <si>
    <t>Isoleu</t>
  </si>
  <si>
    <t>Leu</t>
  </si>
  <si>
    <t>Phe</t>
  </si>
  <si>
    <t>Extrusionado Lupino</t>
  </si>
  <si>
    <t>Recuentos microbiología (log UFC/g)</t>
  </si>
  <si>
    <t>AEROBIOS MESÓFILOS</t>
  </si>
  <si>
    <t>ENTEROBACT.</t>
  </si>
  <si>
    <t>BACILLUS CEREUS</t>
  </si>
  <si>
    <t>BACTERIAS ACIDOLÁCTICAS</t>
  </si>
  <si>
    <t>Salmonella</t>
  </si>
  <si>
    <t>Listeria</t>
  </si>
  <si>
    <t>Información muestras chorizo</t>
  </si>
  <si>
    <t>&lt;1,00</t>
  </si>
  <si>
    <t>Antes de cocción</t>
  </si>
  <si>
    <t>His</t>
  </si>
  <si>
    <t>Cys</t>
  </si>
  <si>
    <t>Essential</t>
  </si>
  <si>
    <t>Non-Essential</t>
  </si>
  <si>
    <t>Polar</t>
  </si>
  <si>
    <t>Non-polar</t>
  </si>
  <si>
    <t>Aliphatic</t>
  </si>
  <si>
    <t>Aromatic</t>
  </si>
  <si>
    <t>Basic</t>
  </si>
  <si>
    <t>Acidic</t>
  </si>
  <si>
    <t>Sulfur-rich</t>
  </si>
  <si>
    <t>Histidina</t>
  </si>
  <si>
    <t>Isoleucina</t>
  </si>
  <si>
    <t>Leucina</t>
  </si>
  <si>
    <t>Lisina</t>
  </si>
  <si>
    <t>Met+Cys</t>
  </si>
  <si>
    <t>Phe+Tyr</t>
  </si>
  <si>
    <t>Chemical Score (%) &amp; aminoácidos indispensables (mg/g proteína)</t>
  </si>
  <si>
    <t>Aminoácidos (mg/g proteína)</t>
  </si>
  <si>
    <t>Ácidos grasos (g/100 g del total de ácidos grasos)</t>
  </si>
  <si>
    <t>Textura</t>
  </si>
  <si>
    <t>Oxidación lipídica</t>
  </si>
  <si>
    <t>Composición</t>
  </si>
  <si>
    <t>Actividad de agua</t>
  </si>
  <si>
    <t>Color</t>
  </si>
  <si>
    <t>Información de muestra Chorizo</t>
  </si>
  <si>
    <r>
      <t>a</t>
    </r>
    <r>
      <rPr>
        <b/>
        <vertAlign val="subscript"/>
        <sz val="10"/>
        <rFont val="Arial"/>
        <family val="2"/>
      </rPr>
      <t>w</t>
    </r>
  </si>
  <si>
    <t>Total indispensable amino acids</t>
  </si>
  <si>
    <t>Post-cocción</t>
  </si>
  <si>
    <t>Día 1</t>
  </si>
  <si>
    <t>Día 2</t>
  </si>
  <si>
    <t>Día 3</t>
  </si>
  <si>
    <t>Día 4</t>
  </si>
  <si>
    <t>Día 5</t>
  </si>
  <si>
    <t>Mermas de peso (%) en función de los días de curado (14 ºC/65% HR)</t>
  </si>
  <si>
    <t>Información muestra Chorizo</t>
  </si>
  <si>
    <t>Información de las variables</t>
  </si>
  <si>
    <t>Réplica elaboración</t>
  </si>
  <si>
    <t>Elaboración A</t>
  </si>
  <si>
    <t>Elaboración B</t>
  </si>
  <si>
    <t>100% (cantidad de especias añadidas a la formulación: pimentón dulce y picante, ajo y oregáno)</t>
  </si>
  <si>
    <t>120% (cantidad de especias añadidas a la formulación: pimentón dulce y picante, ajo y oregáno)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</si>
</sst>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General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6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</cellXfs>
  <cellStyles count="3">
    <cellStyle name="Excel Built-in Normal" xfId="2" xr:uid="{97B4EF9A-F1CA-4B4F-823A-34F9DA18226C}"/>
    <cellStyle name="Normal" xfId="0" builtinId="0"/>
    <cellStyle name="Normal 3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5CDC-D72E-4D0E-88A7-1A970675A578}">
  <dimension ref="B3:D7"/>
  <sheetViews>
    <sheetView tabSelected="1" workbookViewId="0">
      <selection activeCell="D10" sqref="D10"/>
    </sheetView>
  </sheetViews>
  <sheetFormatPr baseColWidth="10" defaultRowHeight="15" x14ac:dyDescent="0.25"/>
  <cols>
    <col min="2" max="2" width="19.42578125" bestFit="1" customWidth="1"/>
    <col min="4" max="4" width="82.5703125" bestFit="1" customWidth="1"/>
  </cols>
  <sheetData>
    <row r="3" spans="2:4" x14ac:dyDescent="0.25">
      <c r="B3" s="47" t="s">
        <v>109</v>
      </c>
      <c r="C3" s="53"/>
      <c r="D3" s="54"/>
    </row>
    <row r="4" spans="2:4" x14ac:dyDescent="0.25">
      <c r="B4" s="55" t="s">
        <v>110</v>
      </c>
      <c r="C4" s="51">
        <v>1</v>
      </c>
      <c r="D4" s="52" t="s">
        <v>111</v>
      </c>
    </row>
    <row r="5" spans="2:4" x14ac:dyDescent="0.25">
      <c r="B5" s="56"/>
      <c r="C5" s="49">
        <v>2</v>
      </c>
      <c r="D5" s="50" t="s">
        <v>112</v>
      </c>
    </row>
    <row r="6" spans="2:4" x14ac:dyDescent="0.25">
      <c r="B6" s="55" t="s">
        <v>17</v>
      </c>
      <c r="C6" s="48">
        <v>1</v>
      </c>
      <c r="D6" s="57" t="s">
        <v>113</v>
      </c>
    </row>
    <row r="7" spans="2:4" x14ac:dyDescent="0.25">
      <c r="B7" s="56"/>
      <c r="C7" s="49">
        <v>2</v>
      </c>
      <c r="D7" s="58" t="s">
        <v>114</v>
      </c>
    </row>
  </sheetData>
  <mergeCells count="3">
    <mergeCell ref="B3:D3"/>
    <mergeCell ref="B4:B5"/>
    <mergeCell ref="B6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A504-FC16-4122-BD63-BD16B31249D1}">
  <dimension ref="A1:I30"/>
  <sheetViews>
    <sheetView workbookViewId="0">
      <selection activeCell="M25" sqref="M25:M26"/>
    </sheetView>
  </sheetViews>
  <sheetFormatPr baseColWidth="10" defaultRowHeight="15" x14ac:dyDescent="0.25"/>
  <cols>
    <col min="1" max="1" width="22.42578125" bestFit="1" customWidth="1"/>
    <col min="2" max="2" width="18.28515625" bestFit="1" customWidth="1"/>
    <col min="3" max="3" width="10.7109375" bestFit="1" customWidth="1"/>
    <col min="4" max="4" width="12.140625" bestFit="1" customWidth="1"/>
    <col min="5" max="9" width="12" bestFit="1" customWidth="1"/>
  </cols>
  <sheetData>
    <row r="1" spans="1:9" x14ac:dyDescent="0.25">
      <c r="A1" s="42" t="s">
        <v>108</v>
      </c>
      <c r="B1" s="42"/>
      <c r="C1" s="42"/>
      <c r="D1" s="41" t="s">
        <v>107</v>
      </c>
      <c r="E1" s="41"/>
      <c r="F1" s="41"/>
      <c r="G1" s="41"/>
      <c r="H1" s="41"/>
      <c r="I1" s="41"/>
    </row>
    <row r="2" spans="1:9" x14ac:dyDescent="0.25">
      <c r="A2" s="29" t="s">
        <v>16</v>
      </c>
      <c r="B2" s="29" t="s">
        <v>17</v>
      </c>
      <c r="C2" s="29" t="s">
        <v>5</v>
      </c>
      <c r="D2" s="28" t="s">
        <v>101</v>
      </c>
      <c r="E2" s="28" t="s">
        <v>102</v>
      </c>
      <c r="F2" s="28" t="s">
        <v>103</v>
      </c>
      <c r="G2" s="28" t="s">
        <v>104</v>
      </c>
      <c r="H2" s="28" t="s">
        <v>105</v>
      </c>
      <c r="I2" s="28" t="s">
        <v>106</v>
      </c>
    </row>
    <row r="3" spans="1:9" x14ac:dyDescent="0.25">
      <c r="A3" s="40">
        <v>1</v>
      </c>
      <c r="B3" s="39" t="s">
        <v>14</v>
      </c>
      <c r="C3" s="40">
        <v>1</v>
      </c>
      <c r="D3" s="38">
        <v>11.796246648793565</v>
      </c>
      <c r="E3" s="38">
        <v>21.983914209115284</v>
      </c>
      <c r="F3" s="38">
        <v>28.686327077747993</v>
      </c>
      <c r="G3" s="38">
        <v>33.243967828418228</v>
      </c>
      <c r="H3" s="38">
        <v>37.801608579088466</v>
      </c>
      <c r="I3" s="38">
        <v>42.091152815013402</v>
      </c>
    </row>
    <row r="4" spans="1:9" x14ac:dyDescent="0.25">
      <c r="A4" s="40">
        <v>1</v>
      </c>
      <c r="B4" s="39" t="s">
        <v>14</v>
      </c>
      <c r="C4" s="40">
        <v>2</v>
      </c>
      <c r="D4" s="38">
        <v>11.968085106382979</v>
      </c>
      <c r="E4" s="38">
        <v>22.340425531914892</v>
      </c>
      <c r="F4" s="38">
        <v>28.191489361702125</v>
      </c>
      <c r="G4" s="38">
        <v>32.978723404255319</v>
      </c>
      <c r="H4" s="38">
        <v>37.5</v>
      </c>
      <c r="I4" s="38">
        <v>42.287234042553187</v>
      </c>
    </row>
    <row r="5" spans="1:9" x14ac:dyDescent="0.25">
      <c r="A5" s="40">
        <v>1</v>
      </c>
      <c r="B5" s="39" t="s">
        <v>14</v>
      </c>
      <c r="C5" s="40">
        <v>3</v>
      </c>
      <c r="D5" s="38">
        <v>12.114014251781473</v>
      </c>
      <c r="E5" s="38">
        <v>22.802850356294538</v>
      </c>
      <c r="F5" s="38">
        <v>28.50356294536817</v>
      </c>
      <c r="G5" s="38">
        <v>32.779097387173394</v>
      </c>
      <c r="H5" s="38">
        <v>38.004750593824227</v>
      </c>
      <c r="I5" s="38">
        <v>42.517814726840854</v>
      </c>
    </row>
    <row r="6" spans="1:9" x14ac:dyDescent="0.25">
      <c r="A6" s="40">
        <v>1</v>
      </c>
      <c r="B6" s="39" t="s">
        <v>14</v>
      </c>
      <c r="C6" s="40">
        <v>4</v>
      </c>
      <c r="D6" s="38">
        <v>11.658031088082902</v>
      </c>
      <c r="E6" s="38">
        <v>22.538860103626941</v>
      </c>
      <c r="F6" s="38">
        <v>27.979274611398964</v>
      </c>
      <c r="G6" s="38">
        <v>32.901554404145081</v>
      </c>
      <c r="H6" s="38">
        <v>37.564766839378237</v>
      </c>
      <c r="I6" s="38">
        <v>42.487046632124354</v>
      </c>
    </row>
    <row r="7" spans="1:9" x14ac:dyDescent="0.25">
      <c r="A7" s="40">
        <v>1</v>
      </c>
      <c r="B7" s="39" t="s">
        <v>14</v>
      </c>
      <c r="C7" s="40">
        <v>5</v>
      </c>
      <c r="D7" s="38">
        <v>11.491442542787286</v>
      </c>
      <c r="E7" s="38">
        <v>22.493887530562347</v>
      </c>
      <c r="F7" s="38">
        <v>27.628361858190708</v>
      </c>
      <c r="G7" s="38">
        <v>32.762836185819069</v>
      </c>
      <c r="H7" s="38">
        <v>37.65281173594132</v>
      </c>
      <c r="I7" s="38">
        <v>42.298288508557455</v>
      </c>
    </row>
    <row r="8" spans="1:9" x14ac:dyDescent="0.25">
      <c r="A8" s="40">
        <v>1</v>
      </c>
      <c r="B8" s="39" t="s">
        <v>14</v>
      </c>
      <c r="C8" s="40">
        <v>6</v>
      </c>
      <c r="D8" s="38">
        <v>12.359550561797752</v>
      </c>
      <c r="E8" s="38">
        <v>22.247191011235955</v>
      </c>
      <c r="F8" s="38">
        <v>28.539325842696627</v>
      </c>
      <c r="G8" s="38">
        <v>33.258426966292134</v>
      </c>
      <c r="H8" s="38">
        <v>37.528089887640448</v>
      </c>
      <c r="I8" s="38">
        <v>42.247191011235955</v>
      </c>
    </row>
    <row r="9" spans="1:9" x14ac:dyDescent="0.25">
      <c r="A9" s="40">
        <v>1</v>
      </c>
      <c r="B9" s="39" t="s">
        <v>14</v>
      </c>
      <c r="C9" s="40">
        <v>7</v>
      </c>
      <c r="D9" s="38">
        <v>12.23021582733813</v>
      </c>
      <c r="E9" s="38">
        <v>21.822541966426858</v>
      </c>
      <c r="F9" s="38">
        <v>27.577937649880095</v>
      </c>
      <c r="G9" s="38">
        <v>32.374100719424462</v>
      </c>
      <c r="H9" s="38">
        <v>36.930455635491604</v>
      </c>
      <c r="I9" s="38">
        <v>41.966426858513188</v>
      </c>
    </row>
    <row r="10" spans="1:9" x14ac:dyDescent="0.25">
      <c r="A10" s="40">
        <v>1</v>
      </c>
      <c r="B10" s="39" t="s">
        <v>15</v>
      </c>
      <c r="C10" s="40">
        <v>1</v>
      </c>
      <c r="D10" s="38">
        <v>12.530120481927712</v>
      </c>
      <c r="E10" s="38">
        <v>20</v>
      </c>
      <c r="F10" s="38">
        <v>26.746987951807228</v>
      </c>
      <c r="G10" s="38">
        <v>33.493975903614462</v>
      </c>
      <c r="H10" s="38">
        <v>39.75903614457831</v>
      </c>
      <c r="I10" s="38">
        <v>43.132530120481924</v>
      </c>
    </row>
    <row r="11" spans="1:9" x14ac:dyDescent="0.25">
      <c r="A11" s="40">
        <v>1</v>
      </c>
      <c r="B11" s="39" t="s">
        <v>15</v>
      </c>
      <c r="C11" s="40">
        <v>2</v>
      </c>
      <c r="D11" s="38">
        <v>12.784090909090908</v>
      </c>
      <c r="E11" s="38">
        <v>20.738636363636363</v>
      </c>
      <c r="F11" s="38">
        <v>27.27272727272727</v>
      </c>
      <c r="G11" s="38">
        <v>33.80681818181818</v>
      </c>
      <c r="H11" s="38">
        <v>40.05681818181818</v>
      </c>
      <c r="I11" s="38">
        <v>43.465909090909086</v>
      </c>
    </row>
    <row r="12" spans="1:9" x14ac:dyDescent="0.25">
      <c r="A12" s="40">
        <v>1</v>
      </c>
      <c r="B12" s="39" t="s">
        <v>15</v>
      </c>
      <c r="C12" s="40">
        <v>3</v>
      </c>
      <c r="D12" s="38">
        <v>12.354312354312354</v>
      </c>
      <c r="E12" s="38">
        <v>20.512820512820511</v>
      </c>
      <c r="F12" s="38">
        <v>27.27272727272727</v>
      </c>
      <c r="G12" s="38">
        <v>33.566433566433567</v>
      </c>
      <c r="H12" s="38">
        <v>39.627039627039629</v>
      </c>
      <c r="I12" s="38">
        <v>42.890442890442891</v>
      </c>
    </row>
    <row r="13" spans="1:9" x14ac:dyDescent="0.25">
      <c r="A13" s="40">
        <v>1</v>
      </c>
      <c r="B13" s="39" t="s">
        <v>15</v>
      </c>
      <c r="C13" s="40">
        <v>4</v>
      </c>
      <c r="D13" s="38">
        <v>12.713936430317849</v>
      </c>
      <c r="E13" s="38">
        <v>21.515892420537895</v>
      </c>
      <c r="F13" s="38">
        <v>27.872860635696821</v>
      </c>
      <c r="G13" s="38">
        <v>33.985330073349637</v>
      </c>
      <c r="H13" s="38">
        <v>39.853300733496333</v>
      </c>
      <c r="I13" s="38">
        <v>43.276283618581907</v>
      </c>
    </row>
    <row r="14" spans="1:9" x14ac:dyDescent="0.25">
      <c r="A14" s="40">
        <v>1</v>
      </c>
      <c r="B14" s="39" t="s">
        <v>15</v>
      </c>
      <c r="C14" s="40">
        <v>5</v>
      </c>
      <c r="D14" s="38">
        <v>12.871287128712872</v>
      </c>
      <c r="E14" s="38">
        <v>23.267326732673268</v>
      </c>
      <c r="F14" s="38">
        <v>28.465346534653463</v>
      </c>
      <c r="G14" s="38">
        <v>34.653465346534652</v>
      </c>
      <c r="H14" s="38">
        <v>40.346534653465348</v>
      </c>
      <c r="I14" s="38">
        <v>43.564356435643568</v>
      </c>
    </row>
    <row r="15" spans="1:9" x14ac:dyDescent="0.25">
      <c r="A15" s="40">
        <v>1</v>
      </c>
      <c r="B15" s="39" t="s">
        <v>15</v>
      </c>
      <c r="C15" s="40">
        <v>6</v>
      </c>
      <c r="D15" s="38">
        <v>12.737127371273713</v>
      </c>
      <c r="E15" s="38">
        <v>20.867208672086722</v>
      </c>
      <c r="F15" s="38">
        <v>27.100271002710024</v>
      </c>
      <c r="G15" s="38">
        <v>32.791327913279133</v>
      </c>
      <c r="H15" s="38">
        <v>38.75338753387534</v>
      </c>
      <c r="I15" s="38">
        <v>42.547425474254737</v>
      </c>
    </row>
    <row r="16" spans="1:9" x14ac:dyDescent="0.25">
      <c r="A16" s="40">
        <v>1</v>
      </c>
      <c r="B16" s="39" t="s">
        <v>15</v>
      </c>
      <c r="C16" s="40">
        <v>7</v>
      </c>
      <c r="D16" s="38">
        <v>13.259668508287293</v>
      </c>
      <c r="E16" s="38">
        <v>21.270718232044199</v>
      </c>
      <c r="F16" s="38">
        <v>28.176795580110497</v>
      </c>
      <c r="G16" s="38">
        <v>34.530386740331494</v>
      </c>
      <c r="H16" s="38">
        <v>40.607734806629836</v>
      </c>
      <c r="I16" s="38">
        <v>44.19889502762431</v>
      </c>
    </row>
    <row r="17" spans="1:9" x14ac:dyDescent="0.25">
      <c r="A17" s="40">
        <v>2</v>
      </c>
      <c r="B17" s="39" t="s">
        <v>14</v>
      </c>
      <c r="C17" s="40">
        <v>1</v>
      </c>
      <c r="D17" s="38">
        <v>12.053571428571429</v>
      </c>
      <c r="E17" s="38">
        <v>22.544642857142858</v>
      </c>
      <c r="F17" s="38">
        <v>28.571428571428569</v>
      </c>
      <c r="G17" s="38">
        <v>33.258928571428569</v>
      </c>
      <c r="H17" s="38">
        <v>38.169642857142854</v>
      </c>
      <c r="I17" s="38">
        <v>42.633928571428569</v>
      </c>
    </row>
    <row r="18" spans="1:9" x14ac:dyDescent="0.25">
      <c r="A18" s="40">
        <v>2</v>
      </c>
      <c r="B18" s="39" t="s">
        <v>14</v>
      </c>
      <c r="C18" s="40">
        <v>2</v>
      </c>
      <c r="D18" s="38">
        <v>11.752577319587628</v>
      </c>
      <c r="E18" s="38">
        <v>21.237113402061855</v>
      </c>
      <c r="F18" s="38">
        <v>27.628865979381445</v>
      </c>
      <c r="G18" s="38">
        <v>32.371134020618555</v>
      </c>
      <c r="H18" s="38">
        <v>36.907216494845365</v>
      </c>
      <c r="I18" s="38">
        <v>41.443298969072167</v>
      </c>
    </row>
    <row r="19" spans="1:9" x14ac:dyDescent="0.25">
      <c r="A19" s="40">
        <v>2</v>
      </c>
      <c r="B19" s="39" t="s">
        <v>14</v>
      </c>
      <c r="C19" s="40">
        <v>3</v>
      </c>
      <c r="D19" s="38">
        <v>11.653116531165312</v>
      </c>
      <c r="E19" s="38">
        <v>21.409214092140921</v>
      </c>
      <c r="F19" s="38">
        <v>27.913279132791331</v>
      </c>
      <c r="G19" s="38">
        <v>33.062330623306238</v>
      </c>
      <c r="H19" s="38">
        <v>37.398373983739837</v>
      </c>
      <c r="I19" s="38">
        <v>41.734417344173444</v>
      </c>
    </row>
    <row r="20" spans="1:9" x14ac:dyDescent="0.25">
      <c r="A20" s="40">
        <v>2</v>
      </c>
      <c r="B20" s="39" t="s">
        <v>14</v>
      </c>
      <c r="C20" s="40">
        <v>4</v>
      </c>
      <c r="D20" s="38">
        <v>12.433862433862434</v>
      </c>
      <c r="E20" s="38">
        <v>21.957671957671955</v>
      </c>
      <c r="F20" s="38">
        <v>28.571428571428569</v>
      </c>
      <c r="G20" s="38">
        <v>33.597883597883602</v>
      </c>
      <c r="H20" s="38">
        <v>37.830687830687829</v>
      </c>
      <c r="I20" s="38">
        <v>42.328042328042329</v>
      </c>
    </row>
    <row r="21" spans="1:9" x14ac:dyDescent="0.25">
      <c r="A21" s="40">
        <v>2</v>
      </c>
      <c r="B21" s="39" t="s">
        <v>14</v>
      </c>
      <c r="C21" s="40">
        <v>5</v>
      </c>
      <c r="D21" s="38">
        <v>12.010443864229766</v>
      </c>
      <c r="E21" s="38">
        <v>21.932114882506529</v>
      </c>
      <c r="F21" s="38">
        <v>28.459530026109658</v>
      </c>
      <c r="G21" s="38">
        <v>33.681462140992167</v>
      </c>
      <c r="H21" s="38">
        <v>37.859007832898172</v>
      </c>
      <c r="I21" s="38">
        <v>42.558746736292427</v>
      </c>
    </row>
    <row r="22" spans="1:9" x14ac:dyDescent="0.25">
      <c r="A22" s="40">
        <v>2</v>
      </c>
      <c r="B22" s="39" t="s">
        <v>14</v>
      </c>
      <c r="C22" s="40">
        <v>6</v>
      </c>
      <c r="D22" s="38">
        <v>12.781954887218044</v>
      </c>
      <c r="E22" s="38">
        <v>25.313283208020049</v>
      </c>
      <c r="F22" s="38">
        <v>30.82706766917293</v>
      </c>
      <c r="G22" s="38">
        <v>35.588972431077693</v>
      </c>
      <c r="H22" s="38">
        <v>40.100250626566414</v>
      </c>
      <c r="I22" s="38">
        <v>44.360902255639097</v>
      </c>
    </row>
    <row r="23" spans="1:9" x14ac:dyDescent="0.25">
      <c r="A23" s="40">
        <v>2</v>
      </c>
      <c r="B23" s="39" t="s">
        <v>14</v>
      </c>
      <c r="C23" s="40">
        <v>7</v>
      </c>
      <c r="D23" s="38">
        <v>11.968085106382979</v>
      </c>
      <c r="E23" s="38">
        <v>21.276595744680851</v>
      </c>
      <c r="F23" s="38">
        <v>27.393617021276594</v>
      </c>
      <c r="G23" s="38">
        <v>32.180851063829785</v>
      </c>
      <c r="H23" s="38">
        <v>36.436170212765958</v>
      </c>
      <c r="I23" s="38">
        <v>40.957446808510639</v>
      </c>
    </row>
    <row r="24" spans="1:9" x14ac:dyDescent="0.25">
      <c r="A24" s="40">
        <v>2</v>
      </c>
      <c r="B24" s="39" t="s">
        <v>15</v>
      </c>
      <c r="C24" s="40">
        <v>1</v>
      </c>
      <c r="D24" s="38">
        <v>12.335958005249344</v>
      </c>
      <c r="E24" s="38">
        <v>21.259842519685041</v>
      </c>
      <c r="F24" s="38">
        <v>28.346456692913385</v>
      </c>
      <c r="G24" s="38">
        <v>33.595800524934383</v>
      </c>
      <c r="H24" s="38">
        <v>39.370078740157481</v>
      </c>
      <c r="I24" s="38">
        <v>42.782152230971128</v>
      </c>
    </row>
    <row r="25" spans="1:9" x14ac:dyDescent="0.25">
      <c r="A25" s="40">
        <v>2</v>
      </c>
      <c r="B25" s="39" t="s">
        <v>15</v>
      </c>
      <c r="C25" s="40">
        <v>2</v>
      </c>
      <c r="D25" s="38">
        <v>12.433862433862434</v>
      </c>
      <c r="E25" s="38">
        <v>20.899470899470899</v>
      </c>
      <c r="F25" s="38">
        <v>27.777777777777779</v>
      </c>
      <c r="G25" s="38">
        <v>33.06878306878307</v>
      </c>
      <c r="H25" s="38">
        <v>38.62433862433862</v>
      </c>
      <c r="I25" s="38">
        <v>42.063492063492063</v>
      </c>
    </row>
    <row r="26" spans="1:9" x14ac:dyDescent="0.25">
      <c r="A26" s="40">
        <v>2</v>
      </c>
      <c r="B26" s="39" t="s">
        <v>15</v>
      </c>
      <c r="C26" s="40">
        <v>3</v>
      </c>
      <c r="D26" s="38">
        <v>12.213740458015266</v>
      </c>
      <c r="E26" s="38">
        <v>20.865139949109416</v>
      </c>
      <c r="F26" s="38">
        <v>27.480916030534353</v>
      </c>
      <c r="G26" s="38">
        <v>32.824427480916029</v>
      </c>
      <c r="H26" s="38">
        <v>38.422391857506362</v>
      </c>
      <c r="I26" s="38">
        <v>41.984732824427482</v>
      </c>
    </row>
    <row r="27" spans="1:9" x14ac:dyDescent="0.25">
      <c r="A27" s="40">
        <v>2</v>
      </c>
      <c r="B27" s="39" t="s">
        <v>15</v>
      </c>
      <c r="C27" s="40">
        <v>4</v>
      </c>
      <c r="D27" s="38">
        <v>12.176165803108809</v>
      </c>
      <c r="E27" s="38">
        <v>20.984455958549223</v>
      </c>
      <c r="F27" s="38">
        <v>27.461139896373055</v>
      </c>
      <c r="G27" s="38">
        <v>33.419689119170989</v>
      </c>
      <c r="H27" s="38">
        <v>38.860103626943001</v>
      </c>
      <c r="I27" s="38">
        <v>42.2279792746114</v>
      </c>
    </row>
    <row r="28" spans="1:9" x14ac:dyDescent="0.25">
      <c r="A28" s="40">
        <v>2</v>
      </c>
      <c r="B28" s="39" t="s">
        <v>15</v>
      </c>
      <c r="C28" s="40">
        <v>5</v>
      </c>
      <c r="D28" s="38">
        <v>12.26158038147139</v>
      </c>
      <c r="E28" s="38">
        <v>20.708446866485016</v>
      </c>
      <c r="F28" s="38">
        <v>26.975476839237057</v>
      </c>
      <c r="G28" s="38">
        <v>33.242506811989102</v>
      </c>
      <c r="H28" s="38">
        <v>38.96457765667575</v>
      </c>
      <c r="I28" s="38">
        <v>42.234332425068125</v>
      </c>
    </row>
    <row r="29" spans="1:9" x14ac:dyDescent="0.25">
      <c r="A29" s="40">
        <v>2</v>
      </c>
      <c r="B29" s="39" t="s">
        <v>15</v>
      </c>
      <c r="C29" s="40">
        <v>6</v>
      </c>
      <c r="D29" s="38">
        <v>12.26158038147139</v>
      </c>
      <c r="E29" s="38">
        <v>20.708446866485016</v>
      </c>
      <c r="F29" s="38">
        <v>27.247956403269757</v>
      </c>
      <c r="G29" s="38">
        <v>32.697547683923709</v>
      </c>
      <c r="H29" s="38">
        <v>38.419618528610357</v>
      </c>
      <c r="I29" s="38">
        <v>41.961852861035418</v>
      </c>
    </row>
    <row r="30" spans="1:9" x14ac:dyDescent="0.25">
      <c r="A30" s="40">
        <v>2</v>
      </c>
      <c r="B30" s="39" t="s">
        <v>15</v>
      </c>
      <c r="C30" s="40">
        <v>7</v>
      </c>
      <c r="D30" s="38">
        <v>12.23404255319149</v>
      </c>
      <c r="E30" s="38">
        <v>19.680851063829788</v>
      </c>
      <c r="F30" s="38">
        <v>26.595744680851062</v>
      </c>
      <c r="G30" s="38">
        <v>32.180851063829785</v>
      </c>
      <c r="H30" s="38">
        <v>37.765957446808514</v>
      </c>
      <c r="I30" s="38">
        <v>41.223404255319153</v>
      </c>
    </row>
  </sheetData>
  <mergeCells count="2">
    <mergeCell ref="D1:I1"/>
    <mergeCell ref="A1:C1"/>
  </mergeCells>
  <phoneticPr fontId="5" type="noConversion"/>
  <conditionalFormatting sqref="B3:B30">
    <cfRule type="timePeriod" dxfId="4" priority="1" timePeriod="yesterday">
      <formula>FLOOR(B3,1)=TODAY()-1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7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22.42578125" style="23" bestFit="1" customWidth="1"/>
    <col min="2" max="2" width="18.28515625" style="23" bestFit="1" customWidth="1"/>
    <col min="3" max="3" width="10.7109375" style="23" bestFit="1" customWidth="1"/>
    <col min="4" max="4" width="16.7109375" style="23" bestFit="1" customWidth="1"/>
    <col min="5" max="5" width="4.5703125" style="23" bestFit="1" customWidth="1"/>
    <col min="6" max="8" width="5.5703125" style="23" bestFit="1" customWidth="1"/>
    <col min="9" max="9" width="17.5703125" style="23" bestFit="1" customWidth="1"/>
    <col min="10" max="10" width="9.7109375" style="23" bestFit="1" customWidth="1"/>
    <col min="11" max="11" width="8.28515625" style="23" bestFit="1" customWidth="1"/>
    <col min="12" max="12" width="10.7109375" style="23" bestFit="1" customWidth="1"/>
    <col min="13" max="13" width="10.140625" style="23" bestFit="1" customWidth="1"/>
    <col min="14" max="14" width="17.7109375" style="23" bestFit="1" customWidth="1"/>
    <col min="15" max="15" width="10.42578125" style="23" bestFit="1" customWidth="1"/>
    <col min="16" max="16" width="12.140625" style="23" bestFit="1" customWidth="1"/>
    <col min="17" max="17" width="10.85546875" style="23" bestFit="1" customWidth="1"/>
    <col min="18" max="18" width="12.140625" style="23" bestFit="1" customWidth="1"/>
    <col min="19" max="19" width="11.28515625" style="23" bestFit="1" customWidth="1"/>
    <col min="20" max="20" width="14.140625" style="23" customWidth="1"/>
    <col min="21" max="21" width="5.85546875" style="23" bestFit="1" customWidth="1"/>
    <col min="22" max="22" width="8.5703125" style="23" bestFit="1" customWidth="1"/>
    <col min="23" max="23" width="5.85546875" style="23" bestFit="1" customWidth="1"/>
    <col min="24" max="27" width="8.5703125" style="23" bestFit="1" customWidth="1"/>
    <col min="28" max="28" width="5.85546875" style="23" bestFit="1" customWidth="1"/>
    <col min="29" max="29" width="8.5703125" style="23" bestFit="1" customWidth="1"/>
    <col min="30" max="30" width="5.85546875" style="23" bestFit="1" customWidth="1"/>
    <col min="31" max="31" width="8.5703125" style="23" bestFit="1" customWidth="1"/>
    <col min="32" max="32" width="5.85546875" style="23" bestFit="1" customWidth="1"/>
    <col min="33" max="33" width="10.140625" style="23" bestFit="1" customWidth="1"/>
    <col min="34" max="34" width="16.5703125" style="23" bestFit="1" customWidth="1"/>
    <col min="35" max="35" width="15" style="23" bestFit="1" customWidth="1"/>
    <col min="36" max="36" width="4.5703125" style="23" bestFit="1" customWidth="1"/>
    <col min="37" max="37" width="5.5703125" style="23" bestFit="1" customWidth="1"/>
    <col min="38" max="38" width="6.5703125" style="23" bestFit="1" customWidth="1"/>
    <col min="39" max="39" width="5.5703125" style="23" bestFit="1" customWidth="1"/>
    <col min="40" max="40" width="6.5703125" style="23" bestFit="1" customWidth="1"/>
    <col min="41" max="42" width="5.5703125" style="23" bestFit="1" customWidth="1"/>
    <col min="43" max="43" width="6.5703125" style="23" bestFit="1" customWidth="1"/>
    <col min="44" max="49" width="5.5703125" style="23" bestFit="1" customWidth="1"/>
    <col min="50" max="50" width="4.5703125" style="23" bestFit="1" customWidth="1"/>
    <col min="51" max="51" width="5.5703125" style="23" bestFit="1" customWidth="1"/>
    <col min="52" max="52" width="6.42578125" style="23" bestFit="1" customWidth="1"/>
    <col min="53" max="54" width="5.5703125" style="23" bestFit="1" customWidth="1"/>
    <col min="55" max="56" width="9" style="23" bestFit="1" customWidth="1"/>
    <col min="57" max="57" width="6.5703125" style="23" bestFit="1" customWidth="1"/>
    <col min="58" max="58" width="9.85546875" style="23" bestFit="1" customWidth="1"/>
    <col min="59" max="59" width="9" style="23" bestFit="1" customWidth="1"/>
    <col min="60" max="60" width="9.140625" style="23" bestFit="1" customWidth="1"/>
    <col min="61" max="62" width="6.5703125" style="23" bestFit="1" customWidth="1"/>
    <col min="63" max="63" width="10.42578125" style="23" bestFit="1" customWidth="1"/>
    <col min="64" max="64" width="8.85546875" style="23" bestFit="1" customWidth="1"/>
    <col min="65" max="65" width="10.28515625" style="23" bestFit="1" customWidth="1"/>
    <col min="66" max="66" width="8.28515625" style="23" bestFit="1" customWidth="1"/>
    <col min="67" max="67" width="6.5703125" style="23" bestFit="1" customWidth="1"/>
    <col min="68" max="68" width="8.5703125" style="23" bestFit="1" customWidth="1"/>
    <col min="69" max="69" width="5.5703125" style="23" bestFit="1" customWidth="1"/>
    <col min="70" max="70" width="6.5703125" style="23" bestFit="1" customWidth="1"/>
    <col min="71" max="71" width="8.5703125" style="23" bestFit="1" customWidth="1"/>
    <col min="72" max="73" width="6.5703125" style="23" bestFit="1" customWidth="1"/>
    <col min="74" max="74" width="20" style="23" bestFit="1" customWidth="1"/>
    <col min="75" max="16384" width="11.42578125" style="23"/>
  </cols>
  <sheetData>
    <row r="1" spans="1:74" s="21" customFormat="1" x14ac:dyDescent="0.25">
      <c r="A1" s="42" t="s">
        <v>98</v>
      </c>
      <c r="B1" s="42"/>
      <c r="C1" s="42"/>
      <c r="D1" s="42"/>
      <c r="E1" s="28" t="s">
        <v>0</v>
      </c>
      <c r="F1" s="42" t="s">
        <v>97</v>
      </c>
      <c r="G1" s="42"/>
      <c r="H1" s="42"/>
      <c r="I1" s="28" t="s">
        <v>96</v>
      </c>
      <c r="J1" s="42" t="s">
        <v>95</v>
      </c>
      <c r="K1" s="42"/>
      <c r="L1" s="42"/>
      <c r="M1" s="42"/>
      <c r="N1" s="28" t="s">
        <v>94</v>
      </c>
      <c r="O1" s="42" t="s">
        <v>93</v>
      </c>
      <c r="P1" s="42"/>
      <c r="Q1" s="42"/>
      <c r="R1" s="42"/>
      <c r="S1" s="42"/>
      <c r="T1" s="42"/>
      <c r="U1" s="41" t="s">
        <v>92</v>
      </c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2" t="s">
        <v>91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1" t="s">
        <v>90</v>
      </c>
      <c r="BM1" s="41"/>
      <c r="BN1" s="41"/>
      <c r="BO1" s="41"/>
      <c r="BP1" s="41"/>
      <c r="BQ1" s="41"/>
      <c r="BR1" s="41"/>
      <c r="BS1" s="41"/>
      <c r="BT1" s="41"/>
      <c r="BU1" s="41"/>
      <c r="BV1" s="41"/>
    </row>
    <row r="2" spans="1:74" s="22" customFormat="1" ht="36.75" customHeight="1" x14ac:dyDescent="0.25">
      <c r="A2" s="29" t="s">
        <v>16</v>
      </c>
      <c r="B2" s="29" t="s">
        <v>17</v>
      </c>
      <c r="C2" s="29" t="s">
        <v>5</v>
      </c>
      <c r="D2" s="29" t="s">
        <v>18</v>
      </c>
      <c r="E2" s="30" t="s">
        <v>0</v>
      </c>
      <c r="F2" s="31" t="s">
        <v>1</v>
      </c>
      <c r="G2" s="31" t="s">
        <v>2</v>
      </c>
      <c r="H2" s="31" t="s">
        <v>3</v>
      </c>
      <c r="I2" s="30" t="s">
        <v>99</v>
      </c>
      <c r="J2" s="31" t="s">
        <v>40</v>
      </c>
      <c r="K2" s="31" t="s">
        <v>41</v>
      </c>
      <c r="L2" s="31" t="s">
        <v>42</v>
      </c>
      <c r="M2" s="32" t="s">
        <v>43</v>
      </c>
      <c r="N2" s="30" t="s">
        <v>13</v>
      </c>
      <c r="O2" s="33" t="s">
        <v>6</v>
      </c>
      <c r="P2" s="33" t="s">
        <v>7</v>
      </c>
      <c r="Q2" s="33" t="s">
        <v>8</v>
      </c>
      <c r="R2" s="33" t="s">
        <v>9</v>
      </c>
      <c r="S2" s="33" t="s">
        <v>10</v>
      </c>
      <c r="T2" s="33" t="s">
        <v>11</v>
      </c>
      <c r="U2" s="28" t="s">
        <v>19</v>
      </c>
      <c r="V2" s="28" t="s">
        <v>20</v>
      </c>
      <c r="W2" s="28" t="s">
        <v>21</v>
      </c>
      <c r="X2" s="28" t="s">
        <v>22</v>
      </c>
      <c r="Y2" s="28" t="s">
        <v>23</v>
      </c>
      <c r="Z2" s="28" t="s">
        <v>24</v>
      </c>
      <c r="AA2" s="28" t="s">
        <v>25</v>
      </c>
      <c r="AB2" s="28" t="s">
        <v>26</v>
      </c>
      <c r="AC2" s="28" t="s">
        <v>27</v>
      </c>
      <c r="AD2" s="28" t="s">
        <v>28</v>
      </c>
      <c r="AE2" s="28" t="s">
        <v>29</v>
      </c>
      <c r="AF2" s="28" t="s">
        <v>30</v>
      </c>
      <c r="AG2" s="28" t="s">
        <v>31</v>
      </c>
      <c r="AH2" s="28" t="s">
        <v>32</v>
      </c>
      <c r="AI2" s="28" t="s">
        <v>33</v>
      </c>
      <c r="AJ2" s="28" t="s">
        <v>34</v>
      </c>
      <c r="AK2" s="28" t="s">
        <v>35</v>
      </c>
      <c r="AL2" s="33" t="s">
        <v>45</v>
      </c>
      <c r="AM2" s="33" t="s">
        <v>46</v>
      </c>
      <c r="AN2" s="33" t="s">
        <v>47</v>
      </c>
      <c r="AO2" s="33" t="s">
        <v>48</v>
      </c>
      <c r="AP2" s="33" t="s">
        <v>73</v>
      </c>
      <c r="AQ2" s="33" t="s">
        <v>50</v>
      </c>
      <c r="AR2" s="33" t="s">
        <v>51</v>
      </c>
      <c r="AS2" s="33" t="s">
        <v>52</v>
      </c>
      <c r="AT2" s="33" t="s">
        <v>53</v>
      </c>
      <c r="AU2" s="33" t="s">
        <v>74</v>
      </c>
      <c r="AV2" s="33" t="s">
        <v>55</v>
      </c>
      <c r="AW2" s="33" t="s">
        <v>56</v>
      </c>
      <c r="AX2" s="33" t="s">
        <v>57</v>
      </c>
      <c r="AY2" s="33" t="s">
        <v>58</v>
      </c>
      <c r="AZ2" s="33" t="s">
        <v>59</v>
      </c>
      <c r="BA2" s="33" t="s">
        <v>60</v>
      </c>
      <c r="BB2" s="33" t="s">
        <v>61</v>
      </c>
      <c r="BC2" s="33" t="s">
        <v>75</v>
      </c>
      <c r="BD2" s="33" t="s">
        <v>76</v>
      </c>
      <c r="BE2" s="33" t="s">
        <v>77</v>
      </c>
      <c r="BF2" s="33" t="s">
        <v>78</v>
      </c>
      <c r="BG2" s="33" t="s">
        <v>79</v>
      </c>
      <c r="BH2" s="33" t="s">
        <v>80</v>
      </c>
      <c r="BI2" s="33" t="s">
        <v>81</v>
      </c>
      <c r="BJ2" s="33" t="s">
        <v>82</v>
      </c>
      <c r="BK2" s="33" t="s">
        <v>83</v>
      </c>
      <c r="BL2" s="6" t="s">
        <v>84</v>
      </c>
      <c r="BM2" s="6" t="s">
        <v>85</v>
      </c>
      <c r="BN2" s="6" t="s">
        <v>86</v>
      </c>
      <c r="BO2" s="6" t="s">
        <v>87</v>
      </c>
      <c r="BP2" s="6" t="s">
        <v>88</v>
      </c>
      <c r="BQ2" s="6" t="s">
        <v>57</v>
      </c>
      <c r="BR2" s="6" t="s">
        <v>54</v>
      </c>
      <c r="BS2" s="6" t="s">
        <v>89</v>
      </c>
      <c r="BT2" s="6" t="s">
        <v>51</v>
      </c>
      <c r="BU2" s="6" t="s">
        <v>56</v>
      </c>
      <c r="BV2" s="6" t="s">
        <v>100</v>
      </c>
    </row>
    <row r="3" spans="1:74" x14ac:dyDescent="0.2">
      <c r="A3" s="34">
        <v>1</v>
      </c>
      <c r="B3" s="35" t="s">
        <v>14</v>
      </c>
      <c r="C3" s="35">
        <v>1</v>
      </c>
      <c r="D3" s="35">
        <v>0</v>
      </c>
      <c r="E3" s="16">
        <v>5.4</v>
      </c>
      <c r="F3" s="36">
        <v>46.76</v>
      </c>
      <c r="G3" s="36">
        <v>14.88</v>
      </c>
      <c r="H3" s="36">
        <v>26.93</v>
      </c>
      <c r="I3" s="16">
        <v>0.9526</v>
      </c>
      <c r="J3" s="37">
        <v>37.28419206905847</v>
      </c>
      <c r="K3" s="37">
        <v>12.428823875908137</v>
      </c>
      <c r="L3" s="37">
        <v>25.008950694467298</v>
      </c>
      <c r="M3" s="36">
        <v>5.0422115543784276</v>
      </c>
      <c r="N3" s="38">
        <v>1.599</v>
      </c>
      <c r="O3" s="36">
        <v>32.372</v>
      </c>
      <c r="P3" s="36">
        <v>-7.0000000000000001E-3</v>
      </c>
      <c r="Q3" s="36">
        <v>0.32300000000000001</v>
      </c>
      <c r="R3" s="36">
        <v>0.10199999999999999</v>
      </c>
      <c r="S3" s="36">
        <v>3.3540000000000001</v>
      </c>
      <c r="T3" s="36">
        <v>1.0629999999999999</v>
      </c>
      <c r="U3" s="38">
        <v>12.75516935217113</v>
      </c>
      <c r="V3" s="38">
        <v>1.0267768155191697</v>
      </c>
      <c r="W3" s="38">
        <v>3.3999363723867924</v>
      </c>
      <c r="X3" s="38">
        <v>64.421835717355108</v>
      </c>
      <c r="Y3" s="38">
        <v>2.4483805496927014</v>
      </c>
      <c r="Z3" s="38">
        <v>12.202165020586758</v>
      </c>
      <c r="AA3" s="38">
        <v>1.2561475589649709</v>
      </c>
      <c r="AB3" s="38">
        <v>0.55807444468374978</v>
      </c>
      <c r="AC3" s="38">
        <v>0.382977119846313</v>
      </c>
      <c r="AD3" s="38">
        <v>0.61222126744936123</v>
      </c>
      <c r="AE3" s="38">
        <v>9.1108495392544925E-2</v>
      </c>
      <c r="AF3" s="38">
        <v>0.20047349566109657</v>
      </c>
      <c r="AG3" s="38">
        <v>17.287244384961276</v>
      </c>
      <c r="AH3" s="38">
        <v>68.460961545910592</v>
      </c>
      <c r="AI3" s="38">
        <v>14.251794069128136</v>
      </c>
      <c r="AJ3" s="38">
        <v>1.9014489698877677</v>
      </c>
      <c r="AK3" s="38">
        <v>12.350345099240368</v>
      </c>
      <c r="AL3" s="36">
        <v>112.20005850803695</v>
      </c>
      <c r="AM3" s="36">
        <v>52.405612142874112</v>
      </c>
      <c r="AN3" s="36">
        <v>240.10972388551022</v>
      </c>
      <c r="AO3" s="36">
        <v>39.435391353194262</v>
      </c>
      <c r="AP3" s="36">
        <v>27.678909842200863</v>
      </c>
      <c r="AQ3" s="36">
        <v>100.59996114351746</v>
      </c>
      <c r="AR3" s="36">
        <v>35.568489219762235</v>
      </c>
      <c r="AS3" s="36">
        <v>33.415056460661674</v>
      </c>
      <c r="AT3" s="36">
        <v>44.899152810933572</v>
      </c>
      <c r="AU3" s="36">
        <v>14.143337382067836</v>
      </c>
      <c r="AV3" s="36">
        <v>26.850267945289918</v>
      </c>
      <c r="AW3" s="36">
        <v>40.636612916552558</v>
      </c>
      <c r="AX3" s="36">
        <v>1.030123112521999</v>
      </c>
      <c r="AY3" s="36">
        <v>52.594530980533399</v>
      </c>
      <c r="AZ3" s="36">
        <v>47.044266141325949</v>
      </c>
      <c r="BA3" s="36">
        <v>85.625659408110621</v>
      </c>
      <c r="BB3" s="36">
        <v>45.762846746906462</v>
      </c>
      <c r="BC3" s="36">
        <v>335.94143836791409</v>
      </c>
      <c r="BD3" s="36">
        <v>664.05856163208614</v>
      </c>
      <c r="BE3" s="36">
        <v>662.15089104979302</v>
      </c>
      <c r="BF3" s="36">
        <v>337.8491089502071</v>
      </c>
      <c r="BG3" s="36">
        <v>292.08626220330063</v>
      </c>
      <c r="BH3" s="36">
        <v>100.29202453439724</v>
      </c>
      <c r="BI3" s="36">
        <v>180.87340196625172</v>
      </c>
      <c r="BJ3" s="36">
        <v>352.30978239354715</v>
      </c>
      <c r="BK3" s="36">
        <v>15.173460494589834</v>
      </c>
      <c r="BL3" s="38">
        <v>184.5260656146724</v>
      </c>
      <c r="BM3" s="38">
        <v>156.81422047108649</v>
      </c>
      <c r="BN3" s="38">
        <v>145.12823628493325</v>
      </c>
      <c r="BO3" s="38">
        <v>116.87673551229645</v>
      </c>
      <c r="BP3" s="38">
        <v>68.970274975408344</v>
      </c>
      <c r="BQ3" s="38">
        <v>6.4382694532624933</v>
      </c>
      <c r="BR3" s="38">
        <v>235.72228970113059</v>
      </c>
      <c r="BS3" s="38">
        <v>191.08714392683257</v>
      </c>
      <c r="BT3" s="38">
        <v>154.64560530331406</v>
      </c>
      <c r="BU3" s="38">
        <v>104.19644337577579</v>
      </c>
      <c r="BV3" s="38">
        <v>376.93504369527187</v>
      </c>
    </row>
    <row r="4" spans="1:74" x14ac:dyDescent="0.2">
      <c r="A4" s="34">
        <v>1</v>
      </c>
      <c r="B4" s="35" t="s">
        <v>14</v>
      </c>
      <c r="C4" s="35">
        <v>2</v>
      </c>
      <c r="D4" s="35">
        <v>0</v>
      </c>
      <c r="E4" s="16">
        <v>5.39</v>
      </c>
      <c r="F4" s="36">
        <v>47.26</v>
      </c>
      <c r="G4" s="36">
        <v>16.579999999999998</v>
      </c>
      <c r="H4" s="36">
        <v>30.52</v>
      </c>
      <c r="I4" s="16">
        <v>0.95050000000000001</v>
      </c>
      <c r="J4" s="37">
        <v>37.672000815411103</v>
      </c>
      <c r="K4" s="37">
        <v>12.560200346754025</v>
      </c>
      <c r="L4" s="37">
        <v>24.2685018736932</v>
      </c>
      <c r="M4" s="36">
        <v>4.89431219577245</v>
      </c>
      <c r="N4" s="38">
        <v>1.3727999999999998</v>
      </c>
      <c r="O4" s="36">
        <v>25.881</v>
      </c>
      <c r="P4" s="36">
        <v>-3.6739999999999999</v>
      </c>
      <c r="Q4" s="36">
        <v>0.23899999999999999</v>
      </c>
      <c r="R4" s="36">
        <v>8.5000000000000006E-2</v>
      </c>
      <c r="S4" s="36">
        <v>2.286</v>
      </c>
      <c r="T4" s="36">
        <v>0.59399999999999997</v>
      </c>
      <c r="U4" s="38">
        <v>12.742253538159012</v>
      </c>
      <c r="V4" s="38">
        <v>1.0271999488320507</v>
      </c>
      <c r="W4" s="38">
        <v>3.3612287933659224</v>
      </c>
      <c r="X4" s="38">
        <v>64.608695732011725</v>
      </c>
      <c r="Y4" s="38">
        <v>2.5131526087801981</v>
      </c>
      <c r="Z4" s="38">
        <v>12.085942320477807</v>
      </c>
      <c r="AA4" s="38">
        <v>1.2223884287334776</v>
      </c>
      <c r="AB4" s="38">
        <v>0.55320307563021021</v>
      </c>
      <c r="AC4" s="38">
        <v>0.37990919966573578</v>
      </c>
      <c r="AD4" s="38">
        <v>0.58846047585252348</v>
      </c>
      <c r="AE4" s="38">
        <v>8.9603789431703551E-2</v>
      </c>
      <c r="AF4" s="38">
        <v>0.20460738599641587</v>
      </c>
      <c r="AG4" s="38">
        <v>17.218123173276876</v>
      </c>
      <c r="AH4" s="38">
        <v>68.707455876453054</v>
      </c>
      <c r="AI4" s="38">
        <v>14.074420950270097</v>
      </c>
      <c r="AJ4" s="38">
        <v>1.8425608622972032</v>
      </c>
      <c r="AK4" s="38">
        <v>12.231860087972896</v>
      </c>
      <c r="AL4" s="36">
        <v>111.77939928941963</v>
      </c>
      <c r="AM4" s="36">
        <v>52.780874081217306</v>
      </c>
      <c r="AN4" s="36">
        <v>237.85861233556659</v>
      </c>
      <c r="AO4" s="36">
        <v>39.889257668147017</v>
      </c>
      <c r="AP4" s="36">
        <v>27.961797281847648</v>
      </c>
      <c r="AQ4" s="36">
        <v>100.58725427301123</v>
      </c>
      <c r="AR4" s="36">
        <v>35.479409169741174</v>
      </c>
      <c r="AS4" s="36">
        <v>33.170060595975322</v>
      </c>
      <c r="AT4" s="36">
        <v>44.46345217874412</v>
      </c>
      <c r="AU4" s="36">
        <v>14.978178371231184</v>
      </c>
      <c r="AV4" s="36">
        <v>28.454407644399716</v>
      </c>
      <c r="AW4" s="36">
        <v>40.74270571720767</v>
      </c>
      <c r="AX4" s="36">
        <v>1.2790327780412667</v>
      </c>
      <c r="AY4" s="36">
        <v>51.694168414068528</v>
      </c>
      <c r="AZ4" s="36">
        <v>47.023519389469399</v>
      </c>
      <c r="BA4" s="36">
        <v>85.816781749831421</v>
      </c>
      <c r="BB4" s="36">
        <v>46.041089062080907</v>
      </c>
      <c r="BC4" s="36">
        <v>336.03850356228804</v>
      </c>
      <c r="BD4" s="36">
        <v>663.96149643771196</v>
      </c>
      <c r="BE4" s="36">
        <v>661.57410086050299</v>
      </c>
      <c r="BF4" s="36">
        <v>338.42589913949718</v>
      </c>
      <c r="BG4" s="36">
        <v>292.3848100774162</v>
      </c>
      <c r="BH4" s="36">
        <v>102.45729398832827</v>
      </c>
      <c r="BI4" s="36">
        <v>180.24321996892741</v>
      </c>
      <c r="BJ4" s="36">
        <v>349.63801162498623</v>
      </c>
      <c r="BK4" s="36">
        <v>16.25721114927245</v>
      </c>
      <c r="BL4" s="38">
        <v>186.41198187898431</v>
      </c>
      <c r="BM4" s="38">
        <v>156.74506463156465</v>
      </c>
      <c r="BN4" s="38">
        <v>145.45217245734139</v>
      </c>
      <c r="BO4" s="38">
        <v>114.87592980904118</v>
      </c>
      <c r="BP4" s="38">
        <v>73.896414314874775</v>
      </c>
      <c r="BQ4" s="38">
        <v>7.9939548627579171</v>
      </c>
      <c r="BR4" s="38">
        <v>249.63630618718642</v>
      </c>
      <c r="BS4" s="38">
        <v>196.04078080652795</v>
      </c>
      <c r="BT4" s="38">
        <v>154.25830073800512</v>
      </c>
      <c r="BU4" s="38">
        <v>104.46847619796837</v>
      </c>
      <c r="BV4" s="38">
        <v>379.47108957791897</v>
      </c>
    </row>
    <row r="5" spans="1:74" x14ac:dyDescent="0.2">
      <c r="A5" s="34">
        <v>1</v>
      </c>
      <c r="B5" s="35" t="s">
        <v>14</v>
      </c>
      <c r="C5" s="35">
        <v>3</v>
      </c>
      <c r="D5" s="35">
        <v>0</v>
      </c>
      <c r="E5" s="16">
        <v>5.36</v>
      </c>
      <c r="F5" s="36">
        <v>44.31</v>
      </c>
      <c r="G5" s="36">
        <v>16.940000000000001</v>
      </c>
      <c r="H5" s="36">
        <v>30.84</v>
      </c>
      <c r="I5" s="16">
        <v>0.95189999999999997</v>
      </c>
      <c r="J5" s="37">
        <v>38.505118775469775</v>
      </c>
      <c r="K5" s="37">
        <v>12.98546106353319</v>
      </c>
      <c r="L5" s="37">
        <v>24.704960089379501</v>
      </c>
      <c r="M5" s="36">
        <v>4.9637253247849378</v>
      </c>
      <c r="N5" s="38">
        <v>1.3338000000000001</v>
      </c>
      <c r="O5" s="36">
        <v>27.460999999999999</v>
      </c>
      <c r="P5" s="36">
        <v>-0.97699999999999998</v>
      </c>
      <c r="Q5" s="36">
        <v>0.29899999999999999</v>
      </c>
      <c r="R5" s="36">
        <v>0.09</v>
      </c>
      <c r="S5" s="36">
        <v>2.512</v>
      </c>
      <c r="T5" s="36">
        <v>0.77200000000000002</v>
      </c>
      <c r="U5" s="38">
        <v>12.723697804156631</v>
      </c>
      <c r="V5" s="38">
        <v>1.0257184774296215</v>
      </c>
      <c r="W5" s="38">
        <v>3.3511212539779534</v>
      </c>
      <c r="X5" s="38">
        <v>64.482219722477268</v>
      </c>
      <c r="Y5" s="38">
        <v>2.5115200387497727</v>
      </c>
      <c r="Z5" s="38">
        <v>12.195004244428512</v>
      </c>
      <c r="AA5" s="38">
        <v>1.254959551203032</v>
      </c>
      <c r="AB5" s="38">
        <v>0.55722084245780823</v>
      </c>
      <c r="AC5" s="38">
        <v>0.38423382887193314</v>
      </c>
      <c r="AD5" s="38">
        <v>0.60712633039301844</v>
      </c>
      <c r="AE5" s="38">
        <v>8.9513952014279086E-2</v>
      </c>
      <c r="AF5" s="38">
        <v>0.20386938946346161</v>
      </c>
      <c r="AG5" s="38">
        <v>17.202230996825783</v>
      </c>
      <c r="AH5" s="38">
        <v>68.583270580956452</v>
      </c>
      <c r="AI5" s="38">
        <v>14.214498422217769</v>
      </c>
      <c r="AJ5" s="38">
        <v>1.891593913374499</v>
      </c>
      <c r="AK5" s="38">
        <v>12.322904508843271</v>
      </c>
      <c r="AL5" s="36">
        <v>111.34047950439029</v>
      </c>
      <c r="AM5" s="36">
        <v>52.903549885363532</v>
      </c>
      <c r="AN5" s="36">
        <v>239.0753305208915</v>
      </c>
      <c r="AO5" s="36">
        <v>39.973466803360992</v>
      </c>
      <c r="AP5" s="36">
        <v>27.792426747154931</v>
      </c>
      <c r="AQ5" s="36">
        <v>100.05670051261932</v>
      </c>
      <c r="AR5" s="36">
        <v>35.520507152812527</v>
      </c>
      <c r="AS5" s="36">
        <v>33.358945541376663</v>
      </c>
      <c r="AT5" s="36">
        <v>45.814846060003291</v>
      </c>
      <c r="AU5" s="36">
        <v>14.869835856685036</v>
      </c>
      <c r="AV5" s="36">
        <v>27.842738235864662</v>
      </c>
      <c r="AW5" s="36">
        <v>40.582668006459279</v>
      </c>
      <c r="AX5" s="36">
        <v>1.1163297642309951</v>
      </c>
      <c r="AY5" s="36">
        <v>52.03915352908453</v>
      </c>
      <c r="AZ5" s="36">
        <v>46.778317504221469</v>
      </c>
      <c r="BA5" s="36">
        <v>85.611027018336358</v>
      </c>
      <c r="BB5" s="36">
        <v>45.323677357144469</v>
      </c>
      <c r="BC5" s="36">
        <v>334.76410707944456</v>
      </c>
      <c r="BD5" s="36">
        <v>665.23589292055533</v>
      </c>
      <c r="BE5" s="36">
        <v>661.44072194486637</v>
      </c>
      <c r="BF5" s="36">
        <v>338.55927805513352</v>
      </c>
      <c r="BG5" s="36">
        <v>293.23560069798907</v>
      </c>
      <c r="BH5" s="36">
        <v>100.95884234016407</v>
      </c>
      <c r="BI5" s="36">
        <v>179.88828078885876</v>
      </c>
      <c r="BJ5" s="36">
        <v>350.41581002528176</v>
      </c>
      <c r="BK5" s="36">
        <v>15.986165620916031</v>
      </c>
      <c r="BL5" s="38">
        <v>185.28284498103287</v>
      </c>
      <c r="BM5" s="38">
        <v>155.92772501407157</v>
      </c>
      <c r="BN5" s="38">
        <v>145.1034356242989</v>
      </c>
      <c r="BO5" s="38">
        <v>115.64256339796562</v>
      </c>
      <c r="BP5" s="38">
        <v>72.66438918598196</v>
      </c>
      <c r="BQ5" s="38">
        <v>6.9770610264437192</v>
      </c>
      <c r="BR5" s="38">
        <v>247.83059761141729</v>
      </c>
      <c r="BS5" s="38">
        <v>192.54319892897141</v>
      </c>
      <c r="BT5" s="38">
        <v>154.43698762092404</v>
      </c>
      <c r="BU5" s="38">
        <v>104.05812309348532</v>
      </c>
      <c r="BV5" s="38">
        <v>377.47668117199424</v>
      </c>
    </row>
    <row r="6" spans="1:74" x14ac:dyDescent="0.2">
      <c r="A6" s="34">
        <v>1</v>
      </c>
      <c r="B6" s="35" t="s">
        <v>14</v>
      </c>
      <c r="C6" s="35">
        <v>4</v>
      </c>
      <c r="D6" s="35">
        <v>0</v>
      </c>
      <c r="E6" s="16">
        <v>5.39</v>
      </c>
      <c r="F6" s="36">
        <v>47.57</v>
      </c>
      <c r="G6" s="36">
        <v>15.92</v>
      </c>
      <c r="H6" s="36">
        <v>28.27</v>
      </c>
      <c r="I6" s="16">
        <v>0.95020000000000004</v>
      </c>
      <c r="J6" s="37">
        <v>38.169228170916966</v>
      </c>
      <c r="K6" s="37">
        <v>12.544448834452766</v>
      </c>
      <c r="L6" s="37">
        <v>24.494281895982201</v>
      </c>
      <c r="M6" s="36">
        <v>4.9702760298008926</v>
      </c>
      <c r="N6" s="38">
        <v>1.3338000000000001</v>
      </c>
      <c r="O6" s="36">
        <v>40.534999999999997</v>
      </c>
      <c r="P6" s="36">
        <v>-2.3E-2</v>
      </c>
      <c r="Q6" s="36">
        <v>0.32400000000000001</v>
      </c>
      <c r="R6" s="36">
        <v>0.112</v>
      </c>
      <c r="S6" s="36">
        <v>4.5309999999999997</v>
      </c>
      <c r="T6" s="36">
        <v>1.47</v>
      </c>
      <c r="U6" s="38">
        <v>12.766941915368593</v>
      </c>
      <c r="V6" s="38">
        <v>1.0320540283841984</v>
      </c>
      <c r="W6" s="38">
        <v>3.3639538375470597</v>
      </c>
      <c r="X6" s="38">
        <v>64.899058380953051</v>
      </c>
      <c r="Y6" s="38">
        <v>2.4898944381602459</v>
      </c>
      <c r="Z6" s="38">
        <v>11.813812961257428</v>
      </c>
      <c r="AA6" s="38">
        <v>1.2117455490342222</v>
      </c>
      <c r="AB6" s="38">
        <v>0.5511587333488992</v>
      </c>
      <c r="AC6" s="38">
        <v>0.37620518012255044</v>
      </c>
      <c r="AD6" s="38">
        <v>0.57948790546216078</v>
      </c>
      <c r="AE6" s="38">
        <v>8.8886469312943264E-2</v>
      </c>
      <c r="AF6" s="38">
        <v>0.20308242377356781</v>
      </c>
      <c r="AG6" s="38">
        <v>17.239909183515437</v>
      </c>
      <c r="AH6" s="38">
        <v>68.973277699310714</v>
      </c>
      <c r="AI6" s="38">
        <v>13.786813117173892</v>
      </c>
      <c r="AJ6" s="38">
        <v>1.8256272248329084</v>
      </c>
      <c r="AK6" s="38">
        <v>11.961185892340984</v>
      </c>
      <c r="AL6" s="36">
        <v>109.58938658493709</v>
      </c>
      <c r="AM6" s="36">
        <v>52.045373029726072</v>
      </c>
      <c r="AN6" s="36">
        <v>235.03689473829343</v>
      </c>
      <c r="AO6" s="36">
        <v>39.217624182557657</v>
      </c>
      <c r="AP6" s="36">
        <v>27.446748868417977</v>
      </c>
      <c r="AQ6" s="36">
        <v>98.784778324208403</v>
      </c>
      <c r="AR6" s="36">
        <v>35.536700896427234</v>
      </c>
      <c r="AS6" s="36">
        <v>33.101002270056853</v>
      </c>
      <c r="AT6" s="36">
        <v>58.478754733113291</v>
      </c>
      <c r="AU6" s="36">
        <v>14.847862619661367</v>
      </c>
      <c r="AV6" s="36">
        <v>26.678193796859869</v>
      </c>
      <c r="AW6" s="36">
        <v>40.332122644868129</v>
      </c>
      <c r="AX6" s="36">
        <v>1.431043819511282</v>
      </c>
      <c r="AY6" s="36">
        <v>51.11941538548416</v>
      </c>
      <c r="AZ6" s="36">
        <v>46.524460267011257</v>
      </c>
      <c r="BA6" s="36">
        <v>84.463412258579154</v>
      </c>
      <c r="BB6" s="36">
        <v>45.366225580286731</v>
      </c>
      <c r="BC6" s="36">
        <v>332.22012972058593</v>
      </c>
      <c r="BD6" s="36">
        <v>667.77987027941401</v>
      </c>
      <c r="BE6" s="36">
        <v>651.08535424401555</v>
      </c>
      <c r="BF6" s="36">
        <v>348.9146457559844</v>
      </c>
      <c r="BG6" s="36">
        <v>303.54842017569763</v>
      </c>
      <c r="BH6" s="36">
        <v>99.49116824556458</v>
      </c>
      <c r="BI6" s="36">
        <v>177.35094257811053</v>
      </c>
      <c r="BJ6" s="36">
        <v>344.6262813232305</v>
      </c>
      <c r="BK6" s="36">
        <v>16.278906439172648</v>
      </c>
      <c r="BL6" s="38">
        <v>182.97832578945318</v>
      </c>
      <c r="BM6" s="38">
        <v>155.08153422337085</v>
      </c>
      <c r="BN6" s="38">
        <v>143.15832586199858</v>
      </c>
      <c r="BO6" s="38">
        <v>113.59870085663147</v>
      </c>
      <c r="BP6" s="38">
        <v>73.99502926896659</v>
      </c>
      <c r="BQ6" s="38">
        <v>8.9440238719455127</v>
      </c>
      <c r="BR6" s="38">
        <v>247.46437699435612</v>
      </c>
      <c r="BS6" s="38">
        <v>189.5905773082805</v>
      </c>
      <c r="BT6" s="38">
        <v>154.50739520185755</v>
      </c>
      <c r="BU6" s="38">
        <v>103.41569908940546</v>
      </c>
      <c r="BV6" s="38">
        <v>373.7461861371072</v>
      </c>
    </row>
    <row r="7" spans="1:74" x14ac:dyDescent="0.2">
      <c r="A7" s="34">
        <v>1</v>
      </c>
      <c r="B7" s="35" t="s">
        <v>14</v>
      </c>
      <c r="C7" s="35">
        <v>5</v>
      </c>
      <c r="D7" s="35">
        <v>0</v>
      </c>
      <c r="E7" s="16">
        <v>5.39</v>
      </c>
      <c r="F7" s="36">
        <v>47.78</v>
      </c>
      <c r="G7" s="36">
        <v>14.5</v>
      </c>
      <c r="H7" s="36">
        <v>26.53</v>
      </c>
      <c r="I7" s="16">
        <v>0.95050000000000001</v>
      </c>
      <c r="J7" s="37">
        <v>37.542696743210833</v>
      </c>
      <c r="K7" s="37">
        <v>12.052953961667644</v>
      </c>
      <c r="L7" s="37">
        <v>24.5607881726892</v>
      </c>
      <c r="M7" s="36">
        <v>4.9556387680060103</v>
      </c>
      <c r="N7" s="38">
        <v>1.4976</v>
      </c>
      <c r="O7" s="36">
        <v>33.978000000000002</v>
      </c>
      <c r="P7" s="36">
        <v>-3.7130000000000001</v>
      </c>
      <c r="Q7" s="36">
        <v>0.252</v>
      </c>
      <c r="R7" s="36">
        <v>7.3999999999999996E-2</v>
      </c>
      <c r="S7" s="36">
        <v>2.3860000000000001</v>
      </c>
      <c r="T7" s="36">
        <v>0.63700000000000001</v>
      </c>
      <c r="U7" s="38">
        <v>12.750186660994768</v>
      </c>
      <c r="V7" s="38">
        <v>1.0254730457712873</v>
      </c>
      <c r="W7" s="38">
        <v>3.3683094611465134</v>
      </c>
      <c r="X7" s="38">
        <v>64.665136254731976</v>
      </c>
      <c r="Y7" s="38">
        <v>2.4640597449233801</v>
      </c>
      <c r="Z7" s="38">
        <v>12.031166023354587</v>
      </c>
      <c r="AA7" s="38">
        <v>1.2454563586806733</v>
      </c>
      <c r="AB7" s="38">
        <v>0.55862892810183284</v>
      </c>
      <c r="AC7" s="38">
        <v>0.38333260198317426</v>
      </c>
      <c r="AD7" s="38">
        <v>0.60528867095127414</v>
      </c>
      <c r="AE7" s="38">
        <v>9.0495864877495821E-2</v>
      </c>
      <c r="AF7" s="38">
        <v>0.20715937860729247</v>
      </c>
      <c r="AG7" s="38">
        <v>17.234194520460203</v>
      </c>
      <c r="AH7" s="38">
        <v>68.718727494041602</v>
      </c>
      <c r="AI7" s="38">
        <v>14.047077985498186</v>
      </c>
      <c r="AJ7" s="38">
        <v>1.8818097209111118</v>
      </c>
      <c r="AK7" s="38">
        <v>12.165268264587075</v>
      </c>
      <c r="AL7" s="36">
        <v>111.04895499374786</v>
      </c>
      <c r="AM7" s="36">
        <v>53.327399898402028</v>
      </c>
      <c r="AN7" s="36">
        <v>238.02518563451929</v>
      </c>
      <c r="AO7" s="36">
        <v>39.913779042251136</v>
      </c>
      <c r="AP7" s="36">
        <v>27.88222171730964</v>
      </c>
      <c r="AQ7" s="36">
        <v>99.87676761055593</v>
      </c>
      <c r="AR7" s="36">
        <v>35.951153743523172</v>
      </c>
      <c r="AS7" s="36">
        <v>33.810787261105894</v>
      </c>
      <c r="AT7" s="36">
        <v>45.775151018746591</v>
      </c>
      <c r="AU7" s="36">
        <v>14.380350841573064</v>
      </c>
      <c r="AV7" s="36">
        <v>27.356268159150133</v>
      </c>
      <c r="AW7" s="36">
        <v>40.827577325880412</v>
      </c>
      <c r="AX7" s="36">
        <v>0.97004169965676734</v>
      </c>
      <c r="AY7" s="36">
        <v>51.907633774367966</v>
      </c>
      <c r="AZ7" s="36">
        <v>47.232556048793114</v>
      </c>
      <c r="BA7" s="36">
        <v>85.9154680324325</v>
      </c>
      <c r="BB7" s="36">
        <v>45.798703197984722</v>
      </c>
      <c r="BC7" s="36">
        <v>336.48535553994827</v>
      </c>
      <c r="BD7" s="36">
        <v>663.51464446005184</v>
      </c>
      <c r="BE7" s="36">
        <v>659.75593637314898</v>
      </c>
      <c r="BF7" s="36">
        <v>340.24406362685113</v>
      </c>
      <c r="BG7" s="36">
        <v>294.44536042886637</v>
      </c>
      <c r="BH7" s="36">
        <v>101.0371930744445</v>
      </c>
      <c r="BI7" s="36">
        <v>179.66662310223353</v>
      </c>
      <c r="BJ7" s="36">
        <v>349.07414062826717</v>
      </c>
      <c r="BK7" s="36">
        <v>15.35039254122983</v>
      </c>
      <c r="BL7" s="38">
        <v>185.88147811539761</v>
      </c>
      <c r="BM7" s="38">
        <v>157.44185349597706</v>
      </c>
      <c r="BN7" s="38">
        <v>145.61943734310594</v>
      </c>
      <c r="BO7" s="38">
        <v>115.35029727637325</v>
      </c>
      <c r="BP7" s="38">
        <v>69.774511551044682</v>
      </c>
      <c r="BQ7" s="38">
        <v>6.0627606228547961</v>
      </c>
      <c r="BR7" s="38">
        <v>239.67251402621775</v>
      </c>
      <c r="BS7" s="38">
        <v>192.51308251877592</v>
      </c>
      <c r="BT7" s="38">
        <v>156.30936410227466</v>
      </c>
      <c r="BU7" s="38">
        <v>104.68609570738568</v>
      </c>
      <c r="BV7" s="38">
        <v>378.22197454067145</v>
      </c>
    </row>
    <row r="8" spans="1:74" x14ac:dyDescent="0.2">
      <c r="A8" s="34">
        <v>1</v>
      </c>
      <c r="B8" s="35" t="s">
        <v>14</v>
      </c>
      <c r="C8" s="35">
        <v>6</v>
      </c>
      <c r="D8" s="35">
        <v>0</v>
      </c>
      <c r="E8" s="16">
        <v>5.39</v>
      </c>
      <c r="F8" s="36">
        <v>46.37</v>
      </c>
      <c r="G8" s="36">
        <v>15.98</v>
      </c>
      <c r="H8" s="36">
        <v>28.52</v>
      </c>
      <c r="I8" s="16">
        <v>0.94669999999999999</v>
      </c>
      <c r="J8" s="37">
        <v>38.033315775612252</v>
      </c>
      <c r="K8" s="37">
        <v>11.889763779527561</v>
      </c>
      <c r="L8" s="37">
        <v>24.738423976068901</v>
      </c>
      <c r="M8" s="36">
        <v>4.9555273189327478</v>
      </c>
      <c r="N8" s="38">
        <v>1.2558</v>
      </c>
      <c r="O8" s="36">
        <v>35.506999999999998</v>
      </c>
      <c r="P8" s="36">
        <v>-2.1999999999999999E-2</v>
      </c>
      <c r="Q8" s="36">
        <v>0.26900000000000002</v>
      </c>
      <c r="R8" s="36">
        <v>9.6000000000000002E-2</v>
      </c>
      <c r="S8" s="36">
        <v>3.4119999999999999</v>
      </c>
      <c r="T8" s="36">
        <v>0.91500000000000004</v>
      </c>
      <c r="U8" s="38">
        <v>12.75562162497978</v>
      </c>
      <c r="V8" s="38">
        <v>1.0255250549136621</v>
      </c>
      <c r="W8" s="38">
        <v>3.3523571569244055</v>
      </c>
      <c r="X8" s="38">
        <v>64.537765738765273</v>
      </c>
      <c r="Y8" s="38">
        <v>2.5186091454632176</v>
      </c>
      <c r="Z8" s="38">
        <v>12.149335311835991</v>
      </c>
      <c r="AA8" s="38">
        <v>1.217535293764118</v>
      </c>
      <c r="AB8" s="38">
        <v>0.55344380379910174</v>
      </c>
      <c r="AC8" s="38">
        <v>0.38061599870455326</v>
      </c>
      <c r="AD8" s="38">
        <v>0.59548423776777326</v>
      </c>
      <c r="AE8" s="38">
        <v>9.2816403799775613E-2</v>
      </c>
      <c r="AF8" s="38">
        <v>0.20564622375481953</v>
      </c>
      <c r="AG8" s="38">
        <v>17.222107362916223</v>
      </c>
      <c r="AH8" s="38">
        <v>68.641132530046605</v>
      </c>
      <c r="AI8" s="38">
        <v>14.136760107037187</v>
      </c>
      <c r="AJ8" s="38">
        <v>1.8454142970261309</v>
      </c>
      <c r="AK8" s="38">
        <v>12.291345810011054</v>
      </c>
      <c r="AL8" s="36">
        <v>109.21464778128102</v>
      </c>
      <c r="AM8" s="36">
        <v>51.55117259874816</v>
      </c>
      <c r="AN8" s="36">
        <v>234.93489440179394</v>
      </c>
      <c r="AO8" s="36">
        <v>38.84460780026324</v>
      </c>
      <c r="AP8" s="36">
        <v>27.284966709085616</v>
      </c>
      <c r="AQ8" s="36">
        <v>97.967894322386002</v>
      </c>
      <c r="AR8" s="36">
        <v>35.721758724189122</v>
      </c>
      <c r="AS8" s="36">
        <v>33.23180333930263</v>
      </c>
      <c r="AT8" s="36">
        <v>61.145369267725393</v>
      </c>
      <c r="AU8" s="36">
        <v>13.961196857034812</v>
      </c>
      <c r="AV8" s="36">
        <v>26.367996280734484</v>
      </c>
      <c r="AW8" s="36">
        <v>40.731482588618832</v>
      </c>
      <c r="AX8" s="36">
        <v>0.99171390788639802</v>
      </c>
      <c r="AY8" s="36">
        <v>51.049876136566866</v>
      </c>
      <c r="AZ8" s="36">
        <v>46.916299460443867</v>
      </c>
      <c r="BA8" s="36">
        <v>84.870630932189997</v>
      </c>
      <c r="BB8" s="36">
        <v>45.213688891749577</v>
      </c>
      <c r="BC8" s="36">
        <v>332.7804173507302</v>
      </c>
      <c r="BD8" s="36">
        <v>667.21958264926957</v>
      </c>
      <c r="BE8" s="36">
        <v>648.05440381182007</v>
      </c>
      <c r="BF8" s="36">
        <v>351.94559618817993</v>
      </c>
      <c r="BG8" s="36">
        <v>306.73190729643034</v>
      </c>
      <c r="BH8" s="36">
        <v>98.86665188156968</v>
      </c>
      <c r="BI8" s="36">
        <v>176.30273716803848</v>
      </c>
      <c r="BJ8" s="36">
        <v>344.14954218307497</v>
      </c>
      <c r="BK8" s="36">
        <v>14.95291076492121</v>
      </c>
      <c r="BL8" s="38">
        <v>181.89977806057078</v>
      </c>
      <c r="BM8" s="38">
        <v>156.3876648681462</v>
      </c>
      <c r="BN8" s="38">
        <v>143.84852700371187</v>
      </c>
      <c r="BO8" s="38">
        <v>113.44416919237081</v>
      </c>
      <c r="BP8" s="38">
        <v>67.967776204187317</v>
      </c>
      <c r="BQ8" s="38">
        <v>6.1982119242899874</v>
      </c>
      <c r="BR8" s="38">
        <v>232.68661428391354</v>
      </c>
      <c r="BS8" s="38">
        <v>188.37285571706332</v>
      </c>
      <c r="BT8" s="38">
        <v>155.3119944529962</v>
      </c>
      <c r="BU8" s="38">
        <v>104.43969894517649</v>
      </c>
      <c r="BV8" s="38">
        <v>373.10961048849958</v>
      </c>
    </row>
    <row r="9" spans="1:74" x14ac:dyDescent="0.2">
      <c r="A9" s="34">
        <v>1</v>
      </c>
      <c r="B9" s="35" t="s">
        <v>15</v>
      </c>
      <c r="C9" s="35">
        <v>1</v>
      </c>
      <c r="D9" s="35">
        <v>0</v>
      </c>
      <c r="E9" s="38">
        <v>5.42</v>
      </c>
      <c r="F9" s="36">
        <v>43.43</v>
      </c>
      <c r="G9" s="36">
        <v>16.93</v>
      </c>
      <c r="H9" s="36">
        <v>28.34</v>
      </c>
      <c r="I9" s="38">
        <v>0.94040000000000001</v>
      </c>
      <c r="J9" s="37">
        <v>35.087542765143738</v>
      </c>
      <c r="K9" s="37">
        <v>13.001543209876527</v>
      </c>
      <c r="L9" s="36">
        <v>25.8894524298127</v>
      </c>
      <c r="M9" s="36">
        <v>5.1687101358272871</v>
      </c>
      <c r="N9" s="38">
        <v>1.5287999999999999</v>
      </c>
      <c r="O9" s="36">
        <v>39.850999999999999</v>
      </c>
      <c r="P9" s="36">
        <v>-4.0000000000000001E-3</v>
      </c>
      <c r="Q9" s="36">
        <v>0.32300000000000001</v>
      </c>
      <c r="R9" s="36">
        <v>8.3000000000000004E-2</v>
      </c>
      <c r="S9" s="36">
        <v>3.286</v>
      </c>
      <c r="T9" s="36">
        <v>1.073</v>
      </c>
      <c r="U9" s="38">
        <v>12.746116236099592</v>
      </c>
      <c r="V9" s="38">
        <v>1.0245431167965566</v>
      </c>
      <c r="W9" s="38">
        <v>3.3531888599445474</v>
      </c>
      <c r="X9" s="38">
        <v>64.296886266554225</v>
      </c>
      <c r="Y9" s="38">
        <v>2.4863998013982527</v>
      </c>
      <c r="Z9" s="38">
        <v>12.414110382846497</v>
      </c>
      <c r="AA9" s="38">
        <v>1.2554578047203422</v>
      </c>
      <c r="AB9" s="38">
        <v>0.54962325111446586</v>
      </c>
      <c r="AC9" s="38">
        <v>0.37856078113714869</v>
      </c>
      <c r="AD9" s="38">
        <v>0.58824869892625675</v>
      </c>
      <c r="AE9" s="38">
        <v>8.4473765475111928E-2</v>
      </c>
      <c r="AF9" s="38">
        <v>0.19904875331624425</v>
      </c>
      <c r="AG9" s="38">
        <v>17.225145421252002</v>
      </c>
      <c r="AH9" s="38">
        <v>68.361853536846624</v>
      </c>
      <c r="AI9" s="38">
        <v>14.413001041901367</v>
      </c>
      <c r="AJ9" s="38">
        <v>1.8722991613365798</v>
      </c>
      <c r="AK9" s="38">
        <v>12.540701880564788</v>
      </c>
      <c r="AL9" s="36">
        <v>109.98169236293616</v>
      </c>
      <c r="AM9" s="36">
        <v>54.387926856615323</v>
      </c>
      <c r="AN9" s="36">
        <v>236.43819706548365</v>
      </c>
      <c r="AO9" s="36">
        <v>40.520560563592092</v>
      </c>
      <c r="AP9" s="36">
        <v>28.261713883874691</v>
      </c>
      <c r="AQ9" s="36">
        <v>101.17984676968256</v>
      </c>
      <c r="AR9" s="36">
        <v>35.668334248995805</v>
      </c>
      <c r="AS9" s="36">
        <v>33.324164016413157</v>
      </c>
      <c r="AT9" s="36">
        <v>46.688617507879698</v>
      </c>
      <c r="AU9" s="36">
        <v>14.46353491119315</v>
      </c>
      <c r="AV9" s="36">
        <v>28.163071474917377</v>
      </c>
      <c r="AW9" s="36">
        <v>40.674766615756262</v>
      </c>
      <c r="AX9" s="36">
        <v>1.2215862231731718</v>
      </c>
      <c r="AY9" s="36">
        <v>50.898414087306925</v>
      </c>
      <c r="AZ9" s="36">
        <v>46.914718149559782</v>
      </c>
      <c r="BA9" s="36">
        <v>85.35376249597725</v>
      </c>
      <c r="BB9" s="36">
        <v>45.85909276664276</v>
      </c>
      <c r="BC9" s="36">
        <v>334.85238847128664</v>
      </c>
      <c r="BD9" s="36">
        <v>665.14761152871324</v>
      </c>
      <c r="BE9" s="36">
        <v>659.44273166100572</v>
      </c>
      <c r="BF9" s="36">
        <v>340.55726833899416</v>
      </c>
      <c r="BG9" s="36">
        <v>294.69817557235143</v>
      </c>
      <c r="BH9" s="36">
        <v>102.28387812543482</v>
      </c>
      <c r="BI9" s="36">
        <v>180.33997474086416</v>
      </c>
      <c r="BJ9" s="36">
        <v>346.41988942841982</v>
      </c>
      <c r="BK9" s="36">
        <v>15.685121134366323</v>
      </c>
      <c r="BL9" s="38">
        <v>188.41142589249793</v>
      </c>
      <c r="BM9" s="38">
        <v>156.38239383186595</v>
      </c>
      <c r="BN9" s="38">
        <v>144.66739406097838</v>
      </c>
      <c r="BO9" s="38">
        <v>113.10758686068205</v>
      </c>
      <c r="BP9" s="38">
        <v>71.296005156210569</v>
      </c>
      <c r="BQ9" s="38">
        <v>7.6349138948323239</v>
      </c>
      <c r="BR9" s="38">
        <v>241.0589151865525</v>
      </c>
      <c r="BS9" s="38">
        <v>194.79516905673719</v>
      </c>
      <c r="BT9" s="38">
        <v>155.07971412606872</v>
      </c>
      <c r="BU9" s="38">
        <v>104.294273373734</v>
      </c>
      <c r="BV9" s="38">
        <v>377.4789948573972</v>
      </c>
    </row>
    <row r="10" spans="1:74" x14ac:dyDescent="0.2">
      <c r="A10" s="34">
        <v>1</v>
      </c>
      <c r="B10" s="35" t="s">
        <v>15</v>
      </c>
      <c r="C10" s="35">
        <v>2</v>
      </c>
      <c r="D10" s="35">
        <v>0</v>
      </c>
      <c r="E10" s="38">
        <v>5.41</v>
      </c>
      <c r="F10" s="36">
        <v>43.39</v>
      </c>
      <c r="G10" s="36">
        <v>17.940000000000001</v>
      </c>
      <c r="H10" s="36">
        <v>30.26</v>
      </c>
      <c r="I10" s="38">
        <v>0.94369999999999998</v>
      </c>
      <c r="J10" s="37">
        <v>36.823116752964772</v>
      </c>
      <c r="K10" s="37">
        <v>10.580270793036702</v>
      </c>
      <c r="L10" s="36">
        <v>25.7911176355762</v>
      </c>
      <c r="M10" s="36">
        <v>5.2124722203515876</v>
      </c>
      <c r="N10" s="38">
        <v>1.3805999999999998</v>
      </c>
      <c r="O10" s="36">
        <v>31.773</v>
      </c>
      <c r="P10" s="36">
        <v>-6.0000000000000001E-3</v>
      </c>
      <c r="Q10" s="36">
        <v>0.23799999999999999</v>
      </c>
      <c r="R10" s="36">
        <v>8.5000000000000006E-2</v>
      </c>
      <c r="S10" s="36">
        <v>2.6970000000000001</v>
      </c>
      <c r="T10" s="36">
        <v>0.64500000000000002</v>
      </c>
      <c r="U10" s="38">
        <v>12.65851582112521</v>
      </c>
      <c r="V10" s="38">
        <v>1.0067579392680508</v>
      </c>
      <c r="W10" s="38">
        <v>3.3398600995193832</v>
      </c>
      <c r="X10" s="38">
        <v>63.624545589813167</v>
      </c>
      <c r="Y10" s="38">
        <v>2.4571076875166926</v>
      </c>
      <c r="Z10" s="38">
        <v>12.950721069978153</v>
      </c>
      <c r="AA10" s="38">
        <v>1.325556412267795</v>
      </c>
      <c r="AB10" s="38">
        <v>0.57198964011631881</v>
      </c>
      <c r="AC10" s="38">
        <v>0.39213080186103183</v>
      </c>
      <c r="AD10" s="38">
        <v>0.6581840351782805</v>
      </c>
      <c r="AE10" s="38">
        <v>9.8783433223010753E-2</v>
      </c>
      <c r="AF10" s="38">
        <v>0.22097127962848462</v>
      </c>
      <c r="AG10" s="38">
        <v>17.206346315068664</v>
      </c>
      <c r="AH10" s="38">
        <v>67.667908236170973</v>
      </c>
      <c r="AI10" s="38">
        <v>15.125745448760366</v>
      </c>
      <c r="AJ10" s="38">
        <v>2.0205294291956926</v>
      </c>
      <c r="AK10" s="38">
        <v>13.105216019564674</v>
      </c>
      <c r="AL10" s="36">
        <v>110.2385182731373</v>
      </c>
      <c r="AM10" s="36">
        <v>52.536875521014828</v>
      </c>
      <c r="AN10" s="36">
        <v>235.49322885345626</v>
      </c>
      <c r="AO10" s="36">
        <v>40.233971843673253</v>
      </c>
      <c r="AP10" s="36">
        <v>27.980261464095257</v>
      </c>
      <c r="AQ10" s="36">
        <v>99.648145968331846</v>
      </c>
      <c r="AR10" s="36">
        <v>35.524163605297097</v>
      </c>
      <c r="AS10" s="36">
        <v>33.126406008947583</v>
      </c>
      <c r="AT10" s="36">
        <v>52.035821858633057</v>
      </c>
      <c r="AU10" s="36">
        <v>14.133447435217931</v>
      </c>
      <c r="AV10" s="36">
        <v>28.084958680292225</v>
      </c>
      <c r="AW10" s="36">
        <v>40.797901548580626</v>
      </c>
      <c r="AX10" s="36">
        <v>1.4010368002796598</v>
      </c>
      <c r="AY10" s="36">
        <v>50.790729873435644</v>
      </c>
      <c r="AZ10" s="36">
        <v>46.880584111324012</v>
      </c>
      <c r="BA10" s="36">
        <v>85.464168909035394</v>
      </c>
      <c r="BB10" s="36">
        <v>45.629779245248045</v>
      </c>
      <c r="BC10" s="36">
        <v>334.4686255572957</v>
      </c>
      <c r="BD10" s="36">
        <v>665.53137444270419</v>
      </c>
      <c r="BE10" s="36">
        <v>654.43032967427825</v>
      </c>
      <c r="BF10" s="36">
        <v>345.56967032572163</v>
      </c>
      <c r="BG10" s="36">
        <v>299.93989108047356</v>
      </c>
      <c r="BH10" s="36">
        <v>101.69499938963553</v>
      </c>
      <c r="BI10" s="36">
        <v>178.41913730586276</v>
      </c>
      <c r="BJ10" s="36">
        <v>345.73174712659358</v>
      </c>
      <c r="BK10" s="36">
        <v>15.53448423549759</v>
      </c>
      <c r="BL10" s="38">
        <v>186.5350764273017</v>
      </c>
      <c r="BM10" s="38">
        <v>156.26861370441338</v>
      </c>
      <c r="BN10" s="38">
        <v>144.85452357463626</v>
      </c>
      <c r="BO10" s="38">
        <v>112.86828860763475</v>
      </c>
      <c r="BP10" s="38">
        <v>70.611291979534499</v>
      </c>
      <c r="BQ10" s="38">
        <v>8.7564800017478746</v>
      </c>
      <c r="BR10" s="38">
        <v>235.55745725363218</v>
      </c>
      <c r="BS10" s="38">
        <v>193.98615243563231</v>
      </c>
      <c r="BT10" s="38">
        <v>154.45288524042215</v>
      </c>
      <c r="BU10" s="38">
        <v>104.61000397071956</v>
      </c>
      <c r="BV10" s="38">
        <v>376.68703167280586</v>
      </c>
    </row>
    <row r="11" spans="1:74" x14ac:dyDescent="0.2">
      <c r="A11" s="34">
        <v>1</v>
      </c>
      <c r="B11" s="35" t="s">
        <v>15</v>
      </c>
      <c r="C11" s="35">
        <v>3</v>
      </c>
      <c r="D11" s="35">
        <v>0</v>
      </c>
      <c r="E11" s="38">
        <v>5.4</v>
      </c>
      <c r="F11" s="36">
        <v>43.07</v>
      </c>
      <c r="G11" s="36">
        <v>17.22</v>
      </c>
      <c r="H11" s="36">
        <v>26.88</v>
      </c>
      <c r="I11" s="38">
        <v>0.95340000000000003</v>
      </c>
      <c r="J11" s="37">
        <v>37.730010315110128</v>
      </c>
      <c r="K11" s="37">
        <v>10.475247524752508</v>
      </c>
      <c r="L11" s="36">
        <v>24.818372833161298</v>
      </c>
      <c r="M11" s="36">
        <v>5.1417806216909892</v>
      </c>
      <c r="N11" s="38">
        <v>1.3493999999999999</v>
      </c>
      <c r="O11" s="36">
        <v>44.738999999999997</v>
      </c>
      <c r="P11" s="36">
        <v>-0.248</v>
      </c>
      <c r="Q11" s="36">
        <v>0.32800000000000001</v>
      </c>
      <c r="R11" s="36">
        <v>9.1999999999999998E-2</v>
      </c>
      <c r="S11" s="36">
        <v>4.1210000000000004</v>
      </c>
      <c r="T11" s="36">
        <v>1.335</v>
      </c>
      <c r="U11" s="38">
        <v>12.697484173280262</v>
      </c>
      <c r="V11" s="38">
        <v>1.0105277454341444</v>
      </c>
      <c r="W11" s="38">
        <v>3.3582090376599751</v>
      </c>
      <c r="X11" s="38">
        <v>63.642097543636034</v>
      </c>
      <c r="Y11" s="38">
        <v>2.4994602920885178</v>
      </c>
      <c r="Z11" s="38">
        <v>12.799647012220605</v>
      </c>
      <c r="AA11" s="38">
        <v>1.3111582850044032</v>
      </c>
      <c r="AB11" s="38">
        <v>0.56322389390164229</v>
      </c>
      <c r="AC11" s="38">
        <v>0.38847286875476328</v>
      </c>
      <c r="AD11" s="38">
        <v>0.63813069509910891</v>
      </c>
      <c r="AE11" s="38">
        <v>9.4446947731534753E-2</v>
      </c>
      <c r="AF11" s="38">
        <v>0.21418244916156606</v>
      </c>
      <c r="AG11" s="38">
        <v>17.335941705210466</v>
      </c>
      <c r="AH11" s="38">
        <v>67.725742435909964</v>
      </c>
      <c r="AI11" s="38">
        <v>14.938315858879555</v>
      </c>
      <c r="AJ11" s="38">
        <v>1.9853660340346986</v>
      </c>
      <c r="AK11" s="38">
        <v>12.952949824844858</v>
      </c>
      <c r="AL11" s="36">
        <v>112.79150646248991</v>
      </c>
      <c r="AM11" s="36">
        <v>52.683850739350142</v>
      </c>
      <c r="AN11" s="36">
        <v>239.23085224308707</v>
      </c>
      <c r="AO11" s="36">
        <v>40.043182696137634</v>
      </c>
      <c r="AP11" s="36">
        <v>27.83970232416663</v>
      </c>
      <c r="AQ11" s="36">
        <v>99.841966694995406</v>
      </c>
      <c r="AR11" s="36">
        <v>35.499539268768842</v>
      </c>
      <c r="AS11" s="36">
        <v>33.404393345006334</v>
      </c>
      <c r="AT11" s="36">
        <v>45.081464517280672</v>
      </c>
      <c r="AU11" s="36">
        <v>14.016052667872607</v>
      </c>
      <c r="AV11" s="36">
        <v>27.362365692390675</v>
      </c>
      <c r="AW11" s="36">
        <v>41.200560755997245</v>
      </c>
      <c r="AX11" s="36">
        <v>1.4226208349076159</v>
      </c>
      <c r="AY11" s="36">
        <v>51.127877610201061</v>
      </c>
      <c r="AZ11" s="36">
        <v>47.217493944646932</v>
      </c>
      <c r="BA11" s="36">
        <v>85.79393594914616</v>
      </c>
      <c r="BB11" s="36">
        <v>45.442634253554942</v>
      </c>
      <c r="BC11" s="36">
        <v>335.5443649413894</v>
      </c>
      <c r="BD11" s="36">
        <v>664.45563505861048</v>
      </c>
      <c r="BE11" s="36">
        <v>660.39371370332231</v>
      </c>
      <c r="BF11" s="36">
        <v>339.60628629667752</v>
      </c>
      <c r="BG11" s="36">
        <v>294.16365204312257</v>
      </c>
      <c r="BH11" s="36">
        <v>100.64470227011225</v>
      </c>
      <c r="BI11" s="36">
        <v>178.8095466293631</v>
      </c>
      <c r="BJ11" s="36">
        <v>352.02235870557695</v>
      </c>
      <c r="BK11" s="36">
        <v>15.438673502780222</v>
      </c>
      <c r="BL11" s="38">
        <v>185.59801549444421</v>
      </c>
      <c r="BM11" s="38">
        <v>157.39164648215643</v>
      </c>
      <c r="BN11" s="38">
        <v>145.4134507612647</v>
      </c>
      <c r="BO11" s="38">
        <v>113.61750580044681</v>
      </c>
      <c r="BP11" s="38">
        <v>70.175788649001021</v>
      </c>
      <c r="BQ11" s="38">
        <v>8.8913802181725998</v>
      </c>
      <c r="BR11" s="38">
        <v>233.60087779787676</v>
      </c>
      <c r="BS11" s="38">
        <v>191.59210512090951</v>
      </c>
      <c r="BT11" s="38">
        <v>154.3458229076906</v>
      </c>
      <c r="BU11" s="38">
        <v>105.64246347691602</v>
      </c>
      <c r="BV11" s="38">
        <v>376.92278330165266</v>
      </c>
    </row>
    <row r="12" spans="1:74" x14ac:dyDescent="0.2">
      <c r="A12" s="34">
        <v>1</v>
      </c>
      <c r="B12" s="35" t="s">
        <v>15</v>
      </c>
      <c r="C12" s="35">
        <v>4</v>
      </c>
      <c r="D12" s="35">
        <v>0</v>
      </c>
      <c r="E12" s="38">
        <v>5.39</v>
      </c>
      <c r="F12" s="36">
        <v>42.76</v>
      </c>
      <c r="G12" s="36">
        <v>17.2</v>
      </c>
      <c r="H12" s="36">
        <v>27.78</v>
      </c>
      <c r="I12" s="38">
        <v>0.94120000000000004</v>
      </c>
      <c r="J12" s="36">
        <v>36.3514957264955</v>
      </c>
      <c r="K12" s="37">
        <v>10.325009908838734</v>
      </c>
      <c r="L12" s="36">
        <v>26.055419845026201</v>
      </c>
      <c r="M12" s="36">
        <v>5.0752263598611389</v>
      </c>
      <c r="N12" s="38">
        <v>1.6614</v>
      </c>
      <c r="O12" s="36">
        <v>41.715000000000003</v>
      </c>
      <c r="P12" s="36">
        <v>0</v>
      </c>
      <c r="Q12" s="36">
        <v>0.42499999999999999</v>
      </c>
      <c r="R12" s="36">
        <v>8.7999999999999995E-2</v>
      </c>
      <c r="S12" s="36">
        <v>3.68</v>
      </c>
      <c r="T12" s="36">
        <v>1.583</v>
      </c>
      <c r="U12" s="38">
        <v>12.760202398939436</v>
      </c>
      <c r="V12" s="38">
        <v>1.0112553626319403</v>
      </c>
      <c r="W12" s="38">
        <v>3.4205341653698746</v>
      </c>
      <c r="X12" s="38">
        <v>63.269409895713913</v>
      </c>
      <c r="Y12" s="38">
        <v>2.4765116369806801</v>
      </c>
      <c r="Z12" s="38">
        <v>13.046526314600616</v>
      </c>
      <c r="AA12" s="38">
        <v>1.3422830036912332</v>
      </c>
      <c r="AB12" s="38">
        <v>0.56967696570389892</v>
      </c>
      <c r="AC12" s="38">
        <v>0.39538454083150892</v>
      </c>
      <c r="AD12" s="38">
        <v>0.66446291834578497</v>
      </c>
      <c r="AE12" s="38">
        <v>0.10380826558526295</v>
      </c>
      <c r="AF12" s="38">
        <v>0.21725123478393751</v>
      </c>
      <c r="AG12" s="38">
        <v>17.401962925475516</v>
      </c>
      <c r="AH12" s="38">
        <v>67.352161511139769</v>
      </c>
      <c r="AI12" s="38">
        <v>15.245875563384702</v>
      </c>
      <c r="AJ12" s="38">
        <v>2.0411698500357391</v>
      </c>
      <c r="AK12" s="38">
        <v>13.204705713348963</v>
      </c>
      <c r="AL12" s="36">
        <v>111.69291447956455</v>
      </c>
      <c r="AM12" s="36">
        <v>53.105643210875556</v>
      </c>
      <c r="AN12" s="36">
        <v>236.68247989777339</v>
      </c>
      <c r="AO12" s="36">
        <v>40.125650817359038</v>
      </c>
      <c r="AP12" s="36">
        <v>28.254972118165082</v>
      </c>
      <c r="AQ12" s="36">
        <v>99.793698669272928</v>
      </c>
      <c r="AR12" s="36">
        <v>35.192109948172444</v>
      </c>
      <c r="AS12" s="36">
        <v>33.270761699393297</v>
      </c>
      <c r="AT12" s="36">
        <v>46.371450447538294</v>
      </c>
      <c r="AU12" s="36">
        <v>14.25691519128927</v>
      </c>
      <c r="AV12" s="36">
        <v>28.073852303657041</v>
      </c>
      <c r="AW12" s="36">
        <v>41.483340097109355</v>
      </c>
      <c r="AX12" s="36">
        <v>1.9524817719077394</v>
      </c>
      <c r="AY12" s="36">
        <v>50.641879060057768</v>
      </c>
      <c r="AZ12" s="36">
        <v>47.466694666873664</v>
      </c>
      <c r="BA12" s="36">
        <v>86.020157773453022</v>
      </c>
      <c r="BB12" s="36">
        <v>45.614997847537623</v>
      </c>
      <c r="BC12" s="36">
        <v>336.6266332832767</v>
      </c>
      <c r="BD12" s="36">
        <v>663.37336671672347</v>
      </c>
      <c r="BE12" s="36">
        <v>657.69446487882806</v>
      </c>
      <c r="BF12" s="36">
        <v>342.305535121172</v>
      </c>
      <c r="BG12" s="36">
        <v>296.69053727363439</v>
      </c>
      <c r="BH12" s="36">
        <v>101.94382226935974</v>
      </c>
      <c r="BI12" s="36">
        <v>178.69054984749576</v>
      </c>
      <c r="BJ12" s="36">
        <v>348.37539437733795</v>
      </c>
      <c r="BK12" s="36">
        <v>16.209396963197008</v>
      </c>
      <c r="BL12" s="38">
        <v>188.36648078776722</v>
      </c>
      <c r="BM12" s="38">
        <v>158.22231555624555</v>
      </c>
      <c r="BN12" s="38">
        <v>145.79687758212376</v>
      </c>
      <c r="BO12" s="38">
        <v>112.5375090223506</v>
      </c>
      <c r="BP12" s="38">
        <v>73.679077105440953</v>
      </c>
      <c r="BQ12" s="38">
        <v>12.203011074423371</v>
      </c>
      <c r="BR12" s="38">
        <v>237.6152531881545</v>
      </c>
      <c r="BS12" s="38">
        <v>193.91802671367014</v>
      </c>
      <c r="BT12" s="38">
        <v>153.00917368770627</v>
      </c>
      <c r="BU12" s="38">
        <v>106.36753871053682</v>
      </c>
      <c r="BV12" s="38">
        <v>378.95740077822302</v>
      </c>
    </row>
    <row r="13" spans="1:74" x14ac:dyDescent="0.2">
      <c r="A13" s="34">
        <v>1</v>
      </c>
      <c r="B13" s="35" t="s">
        <v>15</v>
      </c>
      <c r="C13" s="35">
        <v>5</v>
      </c>
      <c r="D13" s="35">
        <v>0</v>
      </c>
      <c r="E13" s="38">
        <v>5.36</v>
      </c>
      <c r="F13" s="36">
        <v>42.77</v>
      </c>
      <c r="G13" s="36">
        <v>17.02</v>
      </c>
      <c r="H13" s="36">
        <v>28.11</v>
      </c>
      <c r="I13" s="38">
        <v>0.9516</v>
      </c>
      <c r="J13" s="36">
        <v>36.996663693720578</v>
      </c>
      <c r="K13" s="37">
        <v>10.988578180386035</v>
      </c>
      <c r="L13" s="36">
        <v>25.931942081210501</v>
      </c>
      <c r="M13" s="36">
        <v>4.2061309705672363</v>
      </c>
      <c r="N13" s="38">
        <v>1.5911999999999999</v>
      </c>
      <c r="O13" s="36">
        <v>47.470999999999997</v>
      </c>
      <c r="P13" s="36">
        <v>-1.2999999999999999E-2</v>
      </c>
      <c r="Q13" s="36">
        <v>0.35299999999999998</v>
      </c>
      <c r="R13" s="36">
        <v>7.2999999999999995E-2</v>
      </c>
      <c r="S13" s="36">
        <v>3.423</v>
      </c>
      <c r="T13" s="36">
        <v>1.2250000000000001</v>
      </c>
      <c r="U13" s="38">
        <v>12.728399349032008</v>
      </c>
      <c r="V13" s="38">
        <v>1.0099921644193299</v>
      </c>
      <c r="W13" s="38">
        <v>3.3551662456698299</v>
      </c>
      <c r="X13" s="38">
        <v>63.591111354925275</v>
      </c>
      <c r="Y13" s="38">
        <v>2.4464956099535611</v>
      </c>
      <c r="Z13" s="38">
        <v>12.960131773252421</v>
      </c>
      <c r="AA13" s="38">
        <v>1.3261663702578277</v>
      </c>
      <c r="AB13" s="38">
        <v>0.56748382586838808</v>
      </c>
      <c r="AC13" s="38">
        <v>0.39192208065200801</v>
      </c>
      <c r="AD13" s="38">
        <v>0.64667826123275307</v>
      </c>
      <c r="AE13" s="38">
        <v>9.8629809463742876E-2</v>
      </c>
      <c r="AF13" s="38">
        <v>0.21285151980885222</v>
      </c>
      <c r="AG13" s="38">
        <v>17.259942801309396</v>
      </c>
      <c r="AH13" s="38">
        <v>67.627525850596285</v>
      </c>
      <c r="AI13" s="38">
        <v>15.112531348094368</v>
      </c>
      <c r="AJ13" s="38">
        <v>2.0061528295477316</v>
      </c>
      <c r="AK13" s="38">
        <v>13.106378518546636</v>
      </c>
      <c r="AL13" s="36">
        <v>111.35650891979738</v>
      </c>
      <c r="AM13" s="36">
        <v>51.508881069076843</v>
      </c>
      <c r="AN13" s="36">
        <v>236.40144820498108</v>
      </c>
      <c r="AO13" s="36">
        <v>39.496031621380382</v>
      </c>
      <c r="AP13" s="36">
        <v>27.670585009488139</v>
      </c>
      <c r="AQ13" s="36">
        <v>98.698170277426684</v>
      </c>
      <c r="AR13" s="36">
        <v>34.406975527866564</v>
      </c>
      <c r="AS13" s="36">
        <v>33.288464025697714</v>
      </c>
      <c r="AT13" s="36">
        <v>51.358925477791516</v>
      </c>
      <c r="AU13" s="36">
        <v>14.795656599481852</v>
      </c>
      <c r="AV13" s="36">
        <v>28.798197295424782</v>
      </c>
      <c r="AW13" s="36">
        <v>41.170001944709377</v>
      </c>
      <c r="AX13" s="36">
        <v>1.6279998875027608</v>
      </c>
      <c r="AY13" s="36">
        <v>51.523357905745705</v>
      </c>
      <c r="AZ13" s="36">
        <v>47.237803272511506</v>
      </c>
      <c r="BA13" s="36">
        <v>85.173250413567303</v>
      </c>
      <c r="BB13" s="36">
        <v>45.487742547550333</v>
      </c>
      <c r="BC13" s="36">
        <v>334.29771650894168</v>
      </c>
      <c r="BD13" s="36">
        <v>665.70228349105821</v>
      </c>
      <c r="BE13" s="36">
        <v>655.15978080928915</v>
      </c>
      <c r="BF13" s="36">
        <v>344.84021919071091</v>
      </c>
      <c r="BG13" s="36">
        <v>299.35247664316057</v>
      </c>
      <c r="BH13" s="36">
        <v>101.95652485246325</v>
      </c>
      <c r="BI13" s="36">
        <v>177.89211319266053</v>
      </c>
      <c r="BJ13" s="36">
        <v>347.75795712477844</v>
      </c>
      <c r="BK13" s="36">
        <v>16.423656486984612</v>
      </c>
      <c r="BL13" s="38">
        <v>184.47056672992093</v>
      </c>
      <c r="BM13" s="38">
        <v>157.45934424170503</v>
      </c>
      <c r="BN13" s="38">
        <v>144.36144137892762</v>
      </c>
      <c r="BO13" s="38">
        <v>114.49635090165712</v>
      </c>
      <c r="BP13" s="38">
        <v>74.652984031748232</v>
      </c>
      <c r="BQ13" s="38">
        <v>10.174999296892254</v>
      </c>
      <c r="BR13" s="38">
        <v>246.59427665803088</v>
      </c>
      <c r="BS13" s="38">
        <v>195.48931537625029</v>
      </c>
      <c r="BT13" s="38">
        <v>149.5955457733329</v>
      </c>
      <c r="BU13" s="38">
        <v>105.56410755053687</v>
      </c>
      <c r="BV13" s="38">
        <v>377.89157040384828</v>
      </c>
    </row>
    <row r="14" spans="1:74" x14ac:dyDescent="0.2">
      <c r="A14" s="34">
        <v>1</v>
      </c>
      <c r="B14" s="35" t="s">
        <v>15</v>
      </c>
      <c r="C14" s="35">
        <v>6</v>
      </c>
      <c r="D14" s="35">
        <v>0</v>
      </c>
      <c r="E14" s="38">
        <v>5.38</v>
      </c>
      <c r="F14" s="36">
        <v>42.3</v>
      </c>
      <c r="G14" s="36">
        <v>17.45</v>
      </c>
      <c r="H14" s="36">
        <v>28.49</v>
      </c>
      <c r="I14" s="38">
        <v>0.95120000000000005</v>
      </c>
      <c r="J14" s="36">
        <v>36.979113428055363</v>
      </c>
      <c r="K14" s="37">
        <v>11.543014996053669</v>
      </c>
      <c r="L14" s="36">
        <v>25.650014647615599</v>
      </c>
      <c r="M14" s="36">
        <v>5.1510469741297404</v>
      </c>
      <c r="N14" s="38">
        <v>1.4039999999999999</v>
      </c>
      <c r="O14" s="36">
        <v>33.738</v>
      </c>
      <c r="P14" s="36">
        <v>-9.5000000000000001E-2</v>
      </c>
      <c r="Q14" s="36">
        <v>0.29699999999999999</v>
      </c>
      <c r="R14" s="36">
        <v>7.4999999999999997E-2</v>
      </c>
      <c r="S14" s="36">
        <v>2.4359999999999999</v>
      </c>
      <c r="T14" s="36">
        <v>0.74299999999999999</v>
      </c>
      <c r="U14" s="38">
        <v>12.726864209382182</v>
      </c>
      <c r="V14" s="38">
        <v>1.0148641491150274</v>
      </c>
      <c r="W14" s="38">
        <v>3.3536646672673904</v>
      </c>
      <c r="X14" s="38">
        <v>63.829470999486439</v>
      </c>
      <c r="Y14" s="38">
        <v>2.4875217351846275</v>
      </c>
      <c r="Z14" s="38">
        <v>12.757698859237385</v>
      </c>
      <c r="AA14" s="38">
        <v>1.3013073748834303</v>
      </c>
      <c r="AB14" s="38">
        <v>0.56009184481369667</v>
      </c>
      <c r="AC14" s="38">
        <v>0.38453558971692919</v>
      </c>
      <c r="AD14" s="38">
        <v>0.62186531860747674</v>
      </c>
      <c r="AE14" s="38">
        <v>9.5008823579410942E-2</v>
      </c>
      <c r="AF14" s="38">
        <v>0.21123717919921334</v>
      </c>
      <c r="AG14" s="38">
        <v>17.240006865927924</v>
      </c>
      <c r="AH14" s="38">
        <v>67.900631851953591</v>
      </c>
      <c r="AI14" s="38">
        <v>14.859361282118519</v>
      </c>
      <c r="AJ14" s="38">
        <v>1.9556526321502581</v>
      </c>
      <c r="AK14" s="38">
        <v>12.842352762204163</v>
      </c>
      <c r="AL14" s="36">
        <v>111.8586330274594</v>
      </c>
      <c r="AM14" s="36">
        <v>53.954861586889258</v>
      </c>
      <c r="AN14" s="36">
        <v>236.8614423841592</v>
      </c>
      <c r="AO14" s="36">
        <v>40.283446384396363</v>
      </c>
      <c r="AP14" s="36">
        <v>28.341276373625245</v>
      </c>
      <c r="AQ14" s="36">
        <v>100.20440963001188</v>
      </c>
      <c r="AR14" s="36">
        <v>35.308592526912797</v>
      </c>
      <c r="AS14" s="36">
        <v>33.872432651304777</v>
      </c>
      <c r="AT14" s="36">
        <v>46.278508019312184</v>
      </c>
      <c r="AU14" s="36">
        <v>12.523293560490764</v>
      </c>
      <c r="AV14" s="36">
        <v>29.139069940525449</v>
      </c>
      <c r="AW14" s="36">
        <v>41.550180440569108</v>
      </c>
      <c r="AX14" s="36">
        <v>1.2959171078322682</v>
      </c>
      <c r="AY14" s="36">
        <v>50.544189023828032</v>
      </c>
      <c r="AZ14" s="36">
        <v>47.372454190038106</v>
      </c>
      <c r="BA14" s="36">
        <v>85.068985969580666</v>
      </c>
      <c r="BB14" s="36">
        <v>45.542307183064388</v>
      </c>
      <c r="BC14" s="36">
        <v>335.02390281545058</v>
      </c>
      <c r="BD14" s="36">
        <v>664.9760971845493</v>
      </c>
      <c r="BE14" s="36">
        <v>658.73576805390201</v>
      </c>
      <c r="BF14" s="36">
        <v>341.26423194609788</v>
      </c>
      <c r="BG14" s="36">
        <v>295.72192476303348</v>
      </c>
      <c r="BH14" s="36">
        <v>103.02265349721509</v>
      </c>
      <c r="BI14" s="36">
        <v>179.08987502746515</v>
      </c>
      <c r="BJ14" s="36">
        <v>348.72007541161861</v>
      </c>
      <c r="BK14" s="36">
        <v>13.819210668323032</v>
      </c>
      <c r="BL14" s="38">
        <v>188.94184249083497</v>
      </c>
      <c r="BM14" s="38">
        <v>157.90818063346035</v>
      </c>
      <c r="BN14" s="38">
        <v>144.18472198234011</v>
      </c>
      <c r="BO14" s="38">
        <v>112.32042005295118</v>
      </c>
      <c r="BP14" s="38">
        <v>62.814593946922869</v>
      </c>
      <c r="BQ14" s="38">
        <v>8.0994819239516769</v>
      </c>
      <c r="BR14" s="38">
        <v>208.72155934151272</v>
      </c>
      <c r="BS14" s="38">
        <v>196.52993979892065</v>
      </c>
      <c r="BT14" s="38">
        <v>153.51561968222956</v>
      </c>
      <c r="BU14" s="38">
        <v>106.53892420658747</v>
      </c>
      <c r="BV14" s="38">
        <v>376.6862663164668</v>
      </c>
    </row>
    <row r="15" spans="1:74" x14ac:dyDescent="0.2">
      <c r="A15" s="34">
        <v>1</v>
      </c>
      <c r="B15" s="35" t="s">
        <v>14</v>
      </c>
      <c r="C15" s="35">
        <v>1</v>
      </c>
      <c r="D15" s="35">
        <v>21</v>
      </c>
      <c r="E15" s="38">
        <v>5.35</v>
      </c>
      <c r="F15" s="36">
        <v>42.35</v>
      </c>
      <c r="G15" s="36">
        <v>14.87</v>
      </c>
      <c r="H15" s="36">
        <v>27.55</v>
      </c>
      <c r="I15" s="38">
        <v>0.95709999999999995</v>
      </c>
      <c r="J15" s="36" t="s">
        <v>12</v>
      </c>
      <c r="K15" s="36" t="s">
        <v>12</v>
      </c>
      <c r="L15" s="36" t="s">
        <v>12</v>
      </c>
      <c r="M15" s="36" t="s">
        <v>12</v>
      </c>
      <c r="N15" s="38">
        <v>1.1934</v>
      </c>
      <c r="O15" s="36">
        <v>36.835999999999999</v>
      </c>
      <c r="P15" s="36">
        <v>-2.3E-2</v>
      </c>
      <c r="Q15" s="36">
        <v>0.25</v>
      </c>
      <c r="R15" s="36">
        <v>0.153</v>
      </c>
      <c r="S15" s="36">
        <v>5.625</v>
      </c>
      <c r="T15" s="36">
        <v>1.4059999999999999</v>
      </c>
      <c r="U15" s="38" t="s">
        <v>12</v>
      </c>
      <c r="V15" s="38" t="s">
        <v>12</v>
      </c>
      <c r="W15" s="38" t="s">
        <v>12</v>
      </c>
      <c r="X15" s="38" t="s">
        <v>12</v>
      </c>
      <c r="Y15" s="38" t="s">
        <v>12</v>
      </c>
      <c r="Z15" s="38" t="s">
        <v>12</v>
      </c>
      <c r="AA15" s="38" t="s">
        <v>12</v>
      </c>
      <c r="AB15" s="38" t="s">
        <v>12</v>
      </c>
      <c r="AC15" s="38" t="s">
        <v>12</v>
      </c>
      <c r="AD15" s="38" t="s">
        <v>12</v>
      </c>
      <c r="AE15" s="38" t="s">
        <v>12</v>
      </c>
      <c r="AF15" s="38" t="s">
        <v>12</v>
      </c>
      <c r="AG15" s="38" t="s">
        <v>12</v>
      </c>
      <c r="AH15" s="38" t="s">
        <v>12</v>
      </c>
      <c r="AI15" s="38" t="s">
        <v>12</v>
      </c>
      <c r="AJ15" s="38" t="s">
        <v>12</v>
      </c>
      <c r="AK15" s="38" t="s">
        <v>12</v>
      </c>
      <c r="AL15" s="36" t="s">
        <v>12</v>
      </c>
      <c r="AM15" s="36" t="s">
        <v>12</v>
      </c>
      <c r="AN15" s="36" t="s">
        <v>12</v>
      </c>
      <c r="AO15" s="36" t="s">
        <v>12</v>
      </c>
      <c r="AP15" s="36" t="s">
        <v>12</v>
      </c>
      <c r="AQ15" s="36" t="s">
        <v>12</v>
      </c>
      <c r="AR15" s="36" t="s">
        <v>12</v>
      </c>
      <c r="AS15" s="36" t="s">
        <v>12</v>
      </c>
      <c r="AT15" s="36" t="s">
        <v>12</v>
      </c>
      <c r="AU15" s="36" t="s">
        <v>12</v>
      </c>
      <c r="AV15" s="36" t="s">
        <v>12</v>
      </c>
      <c r="AW15" s="36" t="s">
        <v>12</v>
      </c>
      <c r="AX15" s="36" t="s">
        <v>12</v>
      </c>
      <c r="AY15" s="36" t="s">
        <v>12</v>
      </c>
      <c r="AZ15" s="36" t="s">
        <v>12</v>
      </c>
      <c r="BA15" s="36" t="s">
        <v>12</v>
      </c>
      <c r="BB15" s="36" t="s">
        <v>12</v>
      </c>
      <c r="BC15" s="36" t="s">
        <v>12</v>
      </c>
      <c r="BD15" s="36" t="s">
        <v>12</v>
      </c>
      <c r="BE15" s="36" t="s">
        <v>12</v>
      </c>
      <c r="BF15" s="36" t="s">
        <v>12</v>
      </c>
      <c r="BG15" s="36" t="s">
        <v>12</v>
      </c>
      <c r="BH15" s="36" t="s">
        <v>12</v>
      </c>
      <c r="BI15" s="36" t="s">
        <v>12</v>
      </c>
      <c r="BJ15" s="36" t="s">
        <v>12</v>
      </c>
      <c r="BK15" s="36" t="s">
        <v>12</v>
      </c>
      <c r="BL15" s="38" t="s">
        <v>12</v>
      </c>
      <c r="BM15" s="38" t="s">
        <v>12</v>
      </c>
      <c r="BN15" s="38" t="s">
        <v>12</v>
      </c>
      <c r="BO15" s="38" t="s">
        <v>12</v>
      </c>
      <c r="BP15" s="38" t="s">
        <v>12</v>
      </c>
      <c r="BQ15" s="38" t="s">
        <v>12</v>
      </c>
      <c r="BR15" s="38" t="s">
        <v>12</v>
      </c>
      <c r="BS15" s="38" t="s">
        <v>12</v>
      </c>
      <c r="BT15" s="38" t="s">
        <v>12</v>
      </c>
      <c r="BU15" s="38" t="s">
        <v>12</v>
      </c>
      <c r="BV15" s="38" t="s">
        <v>12</v>
      </c>
    </row>
    <row r="16" spans="1:74" x14ac:dyDescent="0.2">
      <c r="A16" s="34">
        <v>1</v>
      </c>
      <c r="B16" s="35" t="s">
        <v>14</v>
      </c>
      <c r="C16" s="35">
        <v>2</v>
      </c>
      <c r="D16" s="35">
        <v>21</v>
      </c>
      <c r="E16" s="38">
        <v>5.33</v>
      </c>
      <c r="F16" s="36">
        <v>46.2</v>
      </c>
      <c r="G16" s="36">
        <v>13.31</v>
      </c>
      <c r="H16" s="36">
        <v>26.9</v>
      </c>
      <c r="I16" s="38">
        <v>0.95630000000000004</v>
      </c>
      <c r="J16" s="36" t="s">
        <v>12</v>
      </c>
      <c r="K16" s="36" t="s">
        <v>12</v>
      </c>
      <c r="L16" s="36" t="s">
        <v>12</v>
      </c>
      <c r="M16" s="36" t="s">
        <v>12</v>
      </c>
      <c r="N16" s="38">
        <v>1.1232</v>
      </c>
      <c r="O16" s="36">
        <v>36.341000000000001</v>
      </c>
      <c r="P16" s="36">
        <v>-1.9E-2</v>
      </c>
      <c r="Q16" s="36">
        <v>0.248</v>
      </c>
      <c r="R16" s="36">
        <v>0.15</v>
      </c>
      <c r="S16" s="36">
        <v>5.4690000000000003</v>
      </c>
      <c r="T16" s="36">
        <v>1.3520000000000001</v>
      </c>
      <c r="U16" s="38" t="s">
        <v>12</v>
      </c>
      <c r="V16" s="38" t="s">
        <v>12</v>
      </c>
      <c r="W16" s="38" t="s">
        <v>12</v>
      </c>
      <c r="X16" s="38" t="s">
        <v>12</v>
      </c>
      <c r="Y16" s="38" t="s">
        <v>12</v>
      </c>
      <c r="Z16" s="38" t="s">
        <v>12</v>
      </c>
      <c r="AA16" s="38" t="s">
        <v>12</v>
      </c>
      <c r="AB16" s="38" t="s">
        <v>12</v>
      </c>
      <c r="AC16" s="38" t="s">
        <v>12</v>
      </c>
      <c r="AD16" s="38" t="s">
        <v>12</v>
      </c>
      <c r="AE16" s="38" t="s">
        <v>12</v>
      </c>
      <c r="AF16" s="38" t="s">
        <v>12</v>
      </c>
      <c r="AG16" s="38" t="s">
        <v>12</v>
      </c>
      <c r="AH16" s="38" t="s">
        <v>12</v>
      </c>
      <c r="AI16" s="38" t="s">
        <v>12</v>
      </c>
      <c r="AJ16" s="38" t="s">
        <v>12</v>
      </c>
      <c r="AK16" s="38" t="s">
        <v>12</v>
      </c>
      <c r="AL16" s="36" t="s">
        <v>12</v>
      </c>
      <c r="AM16" s="36" t="s">
        <v>12</v>
      </c>
      <c r="AN16" s="36" t="s">
        <v>12</v>
      </c>
      <c r="AO16" s="36" t="s">
        <v>12</v>
      </c>
      <c r="AP16" s="36" t="s">
        <v>12</v>
      </c>
      <c r="AQ16" s="36" t="s">
        <v>12</v>
      </c>
      <c r="AR16" s="36" t="s">
        <v>12</v>
      </c>
      <c r="AS16" s="36" t="s">
        <v>12</v>
      </c>
      <c r="AT16" s="36" t="s">
        <v>12</v>
      </c>
      <c r="AU16" s="36" t="s">
        <v>12</v>
      </c>
      <c r="AV16" s="36" t="s">
        <v>12</v>
      </c>
      <c r="AW16" s="36" t="s">
        <v>12</v>
      </c>
      <c r="AX16" s="36" t="s">
        <v>12</v>
      </c>
      <c r="AY16" s="36" t="s">
        <v>12</v>
      </c>
      <c r="AZ16" s="36" t="s">
        <v>12</v>
      </c>
      <c r="BA16" s="36" t="s">
        <v>12</v>
      </c>
      <c r="BB16" s="36" t="s">
        <v>12</v>
      </c>
      <c r="BC16" s="36" t="s">
        <v>12</v>
      </c>
      <c r="BD16" s="36" t="s">
        <v>12</v>
      </c>
      <c r="BE16" s="36" t="s">
        <v>12</v>
      </c>
      <c r="BF16" s="36" t="s">
        <v>12</v>
      </c>
      <c r="BG16" s="36" t="s">
        <v>12</v>
      </c>
      <c r="BH16" s="36" t="s">
        <v>12</v>
      </c>
      <c r="BI16" s="36" t="s">
        <v>12</v>
      </c>
      <c r="BJ16" s="36" t="s">
        <v>12</v>
      </c>
      <c r="BK16" s="36" t="s">
        <v>12</v>
      </c>
      <c r="BL16" s="38" t="s">
        <v>12</v>
      </c>
      <c r="BM16" s="38" t="s">
        <v>12</v>
      </c>
      <c r="BN16" s="38" t="s">
        <v>12</v>
      </c>
      <c r="BO16" s="38" t="s">
        <v>12</v>
      </c>
      <c r="BP16" s="38" t="s">
        <v>12</v>
      </c>
      <c r="BQ16" s="38" t="s">
        <v>12</v>
      </c>
      <c r="BR16" s="38" t="s">
        <v>12</v>
      </c>
      <c r="BS16" s="38" t="s">
        <v>12</v>
      </c>
      <c r="BT16" s="38" t="s">
        <v>12</v>
      </c>
      <c r="BU16" s="38" t="s">
        <v>12</v>
      </c>
      <c r="BV16" s="38" t="s">
        <v>12</v>
      </c>
    </row>
    <row r="17" spans="1:74" x14ac:dyDescent="0.2">
      <c r="A17" s="34">
        <v>1</v>
      </c>
      <c r="B17" s="35" t="s">
        <v>14</v>
      </c>
      <c r="C17" s="35">
        <v>3</v>
      </c>
      <c r="D17" s="35">
        <v>21</v>
      </c>
      <c r="E17" s="38">
        <v>5.35</v>
      </c>
      <c r="F17" s="36">
        <v>42.8</v>
      </c>
      <c r="G17" s="36">
        <v>15.17</v>
      </c>
      <c r="H17" s="36">
        <v>28.4</v>
      </c>
      <c r="I17" s="38">
        <v>0.95140000000000002</v>
      </c>
      <c r="J17" s="36" t="s">
        <v>12</v>
      </c>
      <c r="K17" s="36" t="s">
        <v>12</v>
      </c>
      <c r="L17" s="36" t="s">
        <v>12</v>
      </c>
      <c r="M17" s="36" t="s">
        <v>12</v>
      </c>
      <c r="N17" s="38">
        <v>1.2869999999999999</v>
      </c>
      <c r="O17" s="36">
        <v>33.256</v>
      </c>
      <c r="P17" s="36">
        <v>-1.2E-2</v>
      </c>
      <c r="Q17" s="36">
        <v>0.26700000000000002</v>
      </c>
      <c r="R17" s="36">
        <v>0.153</v>
      </c>
      <c r="S17" s="36">
        <v>5.0910000000000002</v>
      </c>
      <c r="T17" s="36">
        <v>1.361</v>
      </c>
      <c r="U17" s="38" t="s">
        <v>12</v>
      </c>
      <c r="V17" s="38" t="s">
        <v>12</v>
      </c>
      <c r="W17" s="38" t="s">
        <v>12</v>
      </c>
      <c r="X17" s="38" t="s">
        <v>12</v>
      </c>
      <c r="Y17" s="38" t="s">
        <v>12</v>
      </c>
      <c r="Z17" s="38" t="s">
        <v>12</v>
      </c>
      <c r="AA17" s="38" t="s">
        <v>12</v>
      </c>
      <c r="AB17" s="38" t="s">
        <v>12</v>
      </c>
      <c r="AC17" s="38" t="s">
        <v>12</v>
      </c>
      <c r="AD17" s="38" t="s">
        <v>12</v>
      </c>
      <c r="AE17" s="38" t="s">
        <v>12</v>
      </c>
      <c r="AF17" s="38" t="s">
        <v>12</v>
      </c>
      <c r="AG17" s="38" t="s">
        <v>12</v>
      </c>
      <c r="AH17" s="38" t="s">
        <v>12</v>
      </c>
      <c r="AI17" s="38" t="s">
        <v>12</v>
      </c>
      <c r="AJ17" s="38" t="s">
        <v>12</v>
      </c>
      <c r="AK17" s="38" t="s">
        <v>12</v>
      </c>
      <c r="AL17" s="36" t="s">
        <v>12</v>
      </c>
      <c r="AM17" s="36" t="s">
        <v>12</v>
      </c>
      <c r="AN17" s="36" t="s">
        <v>12</v>
      </c>
      <c r="AO17" s="36" t="s">
        <v>12</v>
      </c>
      <c r="AP17" s="36" t="s">
        <v>12</v>
      </c>
      <c r="AQ17" s="36" t="s">
        <v>12</v>
      </c>
      <c r="AR17" s="36" t="s">
        <v>12</v>
      </c>
      <c r="AS17" s="36" t="s">
        <v>12</v>
      </c>
      <c r="AT17" s="36" t="s">
        <v>12</v>
      </c>
      <c r="AU17" s="36" t="s">
        <v>12</v>
      </c>
      <c r="AV17" s="36" t="s">
        <v>12</v>
      </c>
      <c r="AW17" s="36" t="s">
        <v>12</v>
      </c>
      <c r="AX17" s="36" t="s">
        <v>12</v>
      </c>
      <c r="AY17" s="36" t="s">
        <v>12</v>
      </c>
      <c r="AZ17" s="36" t="s">
        <v>12</v>
      </c>
      <c r="BA17" s="36" t="s">
        <v>12</v>
      </c>
      <c r="BB17" s="36" t="s">
        <v>12</v>
      </c>
      <c r="BC17" s="36" t="s">
        <v>12</v>
      </c>
      <c r="BD17" s="36" t="s">
        <v>12</v>
      </c>
      <c r="BE17" s="36" t="s">
        <v>12</v>
      </c>
      <c r="BF17" s="36" t="s">
        <v>12</v>
      </c>
      <c r="BG17" s="36" t="s">
        <v>12</v>
      </c>
      <c r="BH17" s="36" t="s">
        <v>12</v>
      </c>
      <c r="BI17" s="36" t="s">
        <v>12</v>
      </c>
      <c r="BJ17" s="36" t="s">
        <v>12</v>
      </c>
      <c r="BK17" s="36" t="s">
        <v>12</v>
      </c>
      <c r="BL17" s="38" t="s">
        <v>12</v>
      </c>
      <c r="BM17" s="38" t="s">
        <v>12</v>
      </c>
      <c r="BN17" s="38" t="s">
        <v>12</v>
      </c>
      <c r="BO17" s="38" t="s">
        <v>12</v>
      </c>
      <c r="BP17" s="38" t="s">
        <v>12</v>
      </c>
      <c r="BQ17" s="38" t="s">
        <v>12</v>
      </c>
      <c r="BR17" s="38" t="s">
        <v>12</v>
      </c>
      <c r="BS17" s="38" t="s">
        <v>12</v>
      </c>
      <c r="BT17" s="38" t="s">
        <v>12</v>
      </c>
      <c r="BU17" s="38" t="s">
        <v>12</v>
      </c>
      <c r="BV17" s="38" t="s">
        <v>12</v>
      </c>
    </row>
    <row r="18" spans="1:74" x14ac:dyDescent="0.2">
      <c r="A18" s="34">
        <v>1</v>
      </c>
      <c r="B18" s="35" t="s">
        <v>14</v>
      </c>
      <c r="C18" s="35">
        <v>4</v>
      </c>
      <c r="D18" s="35">
        <v>21</v>
      </c>
      <c r="E18" s="38">
        <v>5.34</v>
      </c>
      <c r="F18" s="36">
        <v>44.19</v>
      </c>
      <c r="G18" s="36">
        <v>14.16</v>
      </c>
      <c r="H18" s="36">
        <v>26.63</v>
      </c>
      <c r="I18" s="38">
        <v>0.95509999999999995</v>
      </c>
      <c r="J18" s="36" t="s">
        <v>12</v>
      </c>
      <c r="K18" s="36" t="s">
        <v>12</v>
      </c>
      <c r="L18" s="36" t="s">
        <v>12</v>
      </c>
      <c r="M18" s="36" t="s">
        <v>12</v>
      </c>
      <c r="N18" s="38">
        <v>1.2948</v>
      </c>
      <c r="O18" s="36">
        <v>36.652999999999999</v>
      </c>
      <c r="P18" s="36">
        <v>-1.7000000000000001E-2</v>
      </c>
      <c r="Q18" s="36">
        <v>0.25900000000000001</v>
      </c>
      <c r="R18" s="36">
        <v>0.14099999999999999</v>
      </c>
      <c r="S18" s="36">
        <v>5.1820000000000004</v>
      </c>
      <c r="T18" s="36">
        <v>1.3360000000000001</v>
      </c>
      <c r="U18" s="38" t="s">
        <v>12</v>
      </c>
      <c r="V18" s="38" t="s">
        <v>12</v>
      </c>
      <c r="W18" s="38" t="s">
        <v>12</v>
      </c>
      <c r="X18" s="38" t="s">
        <v>12</v>
      </c>
      <c r="Y18" s="38" t="s">
        <v>12</v>
      </c>
      <c r="Z18" s="38" t="s">
        <v>12</v>
      </c>
      <c r="AA18" s="38" t="s">
        <v>12</v>
      </c>
      <c r="AB18" s="38" t="s">
        <v>12</v>
      </c>
      <c r="AC18" s="38" t="s">
        <v>12</v>
      </c>
      <c r="AD18" s="38" t="s">
        <v>12</v>
      </c>
      <c r="AE18" s="38" t="s">
        <v>12</v>
      </c>
      <c r="AF18" s="38" t="s">
        <v>12</v>
      </c>
      <c r="AG18" s="38" t="s">
        <v>12</v>
      </c>
      <c r="AH18" s="38" t="s">
        <v>12</v>
      </c>
      <c r="AI18" s="38" t="s">
        <v>12</v>
      </c>
      <c r="AJ18" s="38" t="s">
        <v>12</v>
      </c>
      <c r="AK18" s="38" t="s">
        <v>12</v>
      </c>
      <c r="AL18" s="36" t="s">
        <v>12</v>
      </c>
      <c r="AM18" s="36" t="s">
        <v>12</v>
      </c>
      <c r="AN18" s="36" t="s">
        <v>12</v>
      </c>
      <c r="AO18" s="36" t="s">
        <v>12</v>
      </c>
      <c r="AP18" s="36" t="s">
        <v>12</v>
      </c>
      <c r="AQ18" s="36" t="s">
        <v>12</v>
      </c>
      <c r="AR18" s="36" t="s">
        <v>12</v>
      </c>
      <c r="AS18" s="36" t="s">
        <v>12</v>
      </c>
      <c r="AT18" s="36" t="s">
        <v>12</v>
      </c>
      <c r="AU18" s="36" t="s">
        <v>12</v>
      </c>
      <c r="AV18" s="36" t="s">
        <v>12</v>
      </c>
      <c r="AW18" s="36" t="s">
        <v>12</v>
      </c>
      <c r="AX18" s="36" t="s">
        <v>12</v>
      </c>
      <c r="AY18" s="36" t="s">
        <v>12</v>
      </c>
      <c r="AZ18" s="36" t="s">
        <v>12</v>
      </c>
      <c r="BA18" s="36" t="s">
        <v>12</v>
      </c>
      <c r="BB18" s="36" t="s">
        <v>12</v>
      </c>
      <c r="BC18" s="36" t="s">
        <v>12</v>
      </c>
      <c r="BD18" s="36" t="s">
        <v>12</v>
      </c>
      <c r="BE18" s="36" t="s">
        <v>12</v>
      </c>
      <c r="BF18" s="36" t="s">
        <v>12</v>
      </c>
      <c r="BG18" s="36" t="s">
        <v>12</v>
      </c>
      <c r="BH18" s="36" t="s">
        <v>12</v>
      </c>
      <c r="BI18" s="36" t="s">
        <v>12</v>
      </c>
      <c r="BJ18" s="36" t="s">
        <v>12</v>
      </c>
      <c r="BK18" s="36" t="s">
        <v>12</v>
      </c>
      <c r="BL18" s="38" t="s">
        <v>12</v>
      </c>
      <c r="BM18" s="38" t="s">
        <v>12</v>
      </c>
      <c r="BN18" s="38" t="s">
        <v>12</v>
      </c>
      <c r="BO18" s="38" t="s">
        <v>12</v>
      </c>
      <c r="BP18" s="38" t="s">
        <v>12</v>
      </c>
      <c r="BQ18" s="38" t="s">
        <v>12</v>
      </c>
      <c r="BR18" s="38" t="s">
        <v>12</v>
      </c>
      <c r="BS18" s="38" t="s">
        <v>12</v>
      </c>
      <c r="BT18" s="38" t="s">
        <v>12</v>
      </c>
      <c r="BU18" s="38" t="s">
        <v>12</v>
      </c>
      <c r="BV18" s="38" t="s">
        <v>12</v>
      </c>
    </row>
    <row r="19" spans="1:74" x14ac:dyDescent="0.2">
      <c r="A19" s="34">
        <v>1</v>
      </c>
      <c r="B19" s="35" t="s">
        <v>14</v>
      </c>
      <c r="C19" s="35">
        <v>5</v>
      </c>
      <c r="D19" s="35">
        <v>21</v>
      </c>
      <c r="E19" s="38">
        <v>5.33</v>
      </c>
      <c r="F19" s="36">
        <v>42.84</v>
      </c>
      <c r="G19" s="36">
        <v>14.84</v>
      </c>
      <c r="H19" s="36">
        <v>28.27</v>
      </c>
      <c r="I19" s="38">
        <v>0.95350000000000001</v>
      </c>
      <c r="J19" s="36" t="s">
        <v>12</v>
      </c>
      <c r="K19" s="36" t="s">
        <v>12</v>
      </c>
      <c r="L19" s="36" t="s">
        <v>12</v>
      </c>
      <c r="M19" s="36" t="s">
        <v>12</v>
      </c>
      <c r="N19" s="38">
        <v>1.248</v>
      </c>
      <c r="O19" s="36">
        <v>32.905999999999999</v>
      </c>
      <c r="P19" s="36">
        <v>-4.7E-2</v>
      </c>
      <c r="Q19" s="36">
        <v>0.25</v>
      </c>
      <c r="R19" s="36">
        <v>0.19700000000000001</v>
      </c>
      <c r="S19" s="36">
        <v>6.3579999999999997</v>
      </c>
      <c r="T19" s="36">
        <v>1.4950000000000001</v>
      </c>
      <c r="U19" s="38" t="s">
        <v>12</v>
      </c>
      <c r="V19" s="38" t="s">
        <v>12</v>
      </c>
      <c r="W19" s="38" t="s">
        <v>12</v>
      </c>
      <c r="X19" s="38" t="s">
        <v>12</v>
      </c>
      <c r="Y19" s="38" t="s">
        <v>12</v>
      </c>
      <c r="Z19" s="38" t="s">
        <v>12</v>
      </c>
      <c r="AA19" s="38" t="s">
        <v>12</v>
      </c>
      <c r="AB19" s="38" t="s">
        <v>12</v>
      </c>
      <c r="AC19" s="38" t="s">
        <v>12</v>
      </c>
      <c r="AD19" s="38" t="s">
        <v>12</v>
      </c>
      <c r="AE19" s="38" t="s">
        <v>12</v>
      </c>
      <c r="AF19" s="38" t="s">
        <v>12</v>
      </c>
      <c r="AG19" s="38" t="s">
        <v>12</v>
      </c>
      <c r="AH19" s="38" t="s">
        <v>12</v>
      </c>
      <c r="AI19" s="38" t="s">
        <v>12</v>
      </c>
      <c r="AJ19" s="38" t="s">
        <v>12</v>
      </c>
      <c r="AK19" s="38" t="s">
        <v>12</v>
      </c>
      <c r="AL19" s="36" t="s">
        <v>12</v>
      </c>
      <c r="AM19" s="36" t="s">
        <v>12</v>
      </c>
      <c r="AN19" s="36" t="s">
        <v>12</v>
      </c>
      <c r="AO19" s="36" t="s">
        <v>12</v>
      </c>
      <c r="AP19" s="36" t="s">
        <v>12</v>
      </c>
      <c r="AQ19" s="36" t="s">
        <v>12</v>
      </c>
      <c r="AR19" s="36" t="s">
        <v>12</v>
      </c>
      <c r="AS19" s="36" t="s">
        <v>12</v>
      </c>
      <c r="AT19" s="36" t="s">
        <v>12</v>
      </c>
      <c r="AU19" s="36" t="s">
        <v>12</v>
      </c>
      <c r="AV19" s="36" t="s">
        <v>12</v>
      </c>
      <c r="AW19" s="36" t="s">
        <v>12</v>
      </c>
      <c r="AX19" s="36" t="s">
        <v>12</v>
      </c>
      <c r="AY19" s="36" t="s">
        <v>12</v>
      </c>
      <c r="AZ19" s="36" t="s">
        <v>12</v>
      </c>
      <c r="BA19" s="36" t="s">
        <v>12</v>
      </c>
      <c r="BB19" s="36" t="s">
        <v>12</v>
      </c>
      <c r="BC19" s="36" t="s">
        <v>12</v>
      </c>
      <c r="BD19" s="36" t="s">
        <v>12</v>
      </c>
      <c r="BE19" s="36" t="s">
        <v>12</v>
      </c>
      <c r="BF19" s="36" t="s">
        <v>12</v>
      </c>
      <c r="BG19" s="36" t="s">
        <v>12</v>
      </c>
      <c r="BH19" s="36" t="s">
        <v>12</v>
      </c>
      <c r="BI19" s="36" t="s">
        <v>12</v>
      </c>
      <c r="BJ19" s="36" t="s">
        <v>12</v>
      </c>
      <c r="BK19" s="36" t="s">
        <v>12</v>
      </c>
      <c r="BL19" s="38" t="s">
        <v>12</v>
      </c>
      <c r="BM19" s="38" t="s">
        <v>12</v>
      </c>
      <c r="BN19" s="38" t="s">
        <v>12</v>
      </c>
      <c r="BO19" s="38" t="s">
        <v>12</v>
      </c>
      <c r="BP19" s="38" t="s">
        <v>12</v>
      </c>
      <c r="BQ19" s="38" t="s">
        <v>12</v>
      </c>
      <c r="BR19" s="38" t="s">
        <v>12</v>
      </c>
      <c r="BS19" s="38" t="s">
        <v>12</v>
      </c>
      <c r="BT19" s="38" t="s">
        <v>12</v>
      </c>
      <c r="BU19" s="38" t="s">
        <v>12</v>
      </c>
      <c r="BV19" s="38" t="s">
        <v>12</v>
      </c>
    </row>
    <row r="20" spans="1:74" x14ac:dyDescent="0.2">
      <c r="A20" s="34">
        <v>1</v>
      </c>
      <c r="B20" s="35" t="s">
        <v>14</v>
      </c>
      <c r="C20" s="35">
        <v>6</v>
      </c>
      <c r="D20" s="35">
        <v>21</v>
      </c>
      <c r="E20" s="38">
        <v>5.32</v>
      </c>
      <c r="F20" s="36">
        <v>43.39</v>
      </c>
      <c r="G20" s="36">
        <v>15.04</v>
      </c>
      <c r="H20" s="36">
        <v>29.03</v>
      </c>
      <c r="I20" s="38">
        <v>0.94669999999999999</v>
      </c>
      <c r="J20" s="36" t="s">
        <v>12</v>
      </c>
      <c r="K20" s="36" t="s">
        <v>12</v>
      </c>
      <c r="L20" s="36" t="s">
        <v>12</v>
      </c>
      <c r="M20" s="36" t="s">
        <v>12</v>
      </c>
      <c r="N20" s="38">
        <v>1.3415999999999999</v>
      </c>
      <c r="O20" s="36">
        <v>39.387</v>
      </c>
      <c r="P20" s="36">
        <v>-1.4E-2</v>
      </c>
      <c r="Q20" s="36">
        <v>0.26700000000000002</v>
      </c>
      <c r="R20" s="36">
        <v>0.161</v>
      </c>
      <c r="S20" s="36">
        <v>6.343</v>
      </c>
      <c r="T20" s="36">
        <v>1.6950000000000001</v>
      </c>
      <c r="U20" s="38" t="s">
        <v>12</v>
      </c>
      <c r="V20" s="38" t="s">
        <v>12</v>
      </c>
      <c r="W20" s="38" t="s">
        <v>12</v>
      </c>
      <c r="X20" s="38" t="s">
        <v>12</v>
      </c>
      <c r="Y20" s="38" t="s">
        <v>12</v>
      </c>
      <c r="Z20" s="38" t="s">
        <v>12</v>
      </c>
      <c r="AA20" s="38" t="s">
        <v>12</v>
      </c>
      <c r="AB20" s="38" t="s">
        <v>12</v>
      </c>
      <c r="AC20" s="38" t="s">
        <v>12</v>
      </c>
      <c r="AD20" s="38" t="s">
        <v>12</v>
      </c>
      <c r="AE20" s="38" t="s">
        <v>12</v>
      </c>
      <c r="AF20" s="38" t="s">
        <v>12</v>
      </c>
      <c r="AG20" s="38" t="s">
        <v>12</v>
      </c>
      <c r="AH20" s="38" t="s">
        <v>12</v>
      </c>
      <c r="AI20" s="38" t="s">
        <v>12</v>
      </c>
      <c r="AJ20" s="38" t="s">
        <v>12</v>
      </c>
      <c r="AK20" s="38" t="s">
        <v>12</v>
      </c>
      <c r="AL20" s="36" t="s">
        <v>12</v>
      </c>
      <c r="AM20" s="36" t="s">
        <v>12</v>
      </c>
      <c r="AN20" s="36" t="s">
        <v>12</v>
      </c>
      <c r="AO20" s="36" t="s">
        <v>12</v>
      </c>
      <c r="AP20" s="36" t="s">
        <v>12</v>
      </c>
      <c r="AQ20" s="36" t="s">
        <v>12</v>
      </c>
      <c r="AR20" s="36" t="s">
        <v>12</v>
      </c>
      <c r="AS20" s="36" t="s">
        <v>12</v>
      </c>
      <c r="AT20" s="36" t="s">
        <v>12</v>
      </c>
      <c r="AU20" s="36" t="s">
        <v>12</v>
      </c>
      <c r="AV20" s="36" t="s">
        <v>12</v>
      </c>
      <c r="AW20" s="36" t="s">
        <v>12</v>
      </c>
      <c r="AX20" s="36" t="s">
        <v>12</v>
      </c>
      <c r="AY20" s="36" t="s">
        <v>12</v>
      </c>
      <c r="AZ20" s="36" t="s">
        <v>12</v>
      </c>
      <c r="BA20" s="36" t="s">
        <v>12</v>
      </c>
      <c r="BB20" s="36" t="s">
        <v>12</v>
      </c>
      <c r="BC20" s="36" t="s">
        <v>12</v>
      </c>
      <c r="BD20" s="36" t="s">
        <v>12</v>
      </c>
      <c r="BE20" s="36" t="s">
        <v>12</v>
      </c>
      <c r="BF20" s="36" t="s">
        <v>12</v>
      </c>
      <c r="BG20" s="36" t="s">
        <v>12</v>
      </c>
      <c r="BH20" s="36" t="s">
        <v>12</v>
      </c>
      <c r="BI20" s="36" t="s">
        <v>12</v>
      </c>
      <c r="BJ20" s="36" t="s">
        <v>12</v>
      </c>
      <c r="BK20" s="36" t="s">
        <v>12</v>
      </c>
      <c r="BL20" s="38" t="s">
        <v>12</v>
      </c>
      <c r="BM20" s="38" t="s">
        <v>12</v>
      </c>
      <c r="BN20" s="38" t="s">
        <v>12</v>
      </c>
      <c r="BO20" s="38" t="s">
        <v>12</v>
      </c>
      <c r="BP20" s="38" t="s">
        <v>12</v>
      </c>
      <c r="BQ20" s="38" t="s">
        <v>12</v>
      </c>
      <c r="BR20" s="38" t="s">
        <v>12</v>
      </c>
      <c r="BS20" s="38" t="s">
        <v>12</v>
      </c>
      <c r="BT20" s="38" t="s">
        <v>12</v>
      </c>
      <c r="BU20" s="38" t="s">
        <v>12</v>
      </c>
      <c r="BV20" s="38" t="s">
        <v>12</v>
      </c>
    </row>
    <row r="21" spans="1:74" x14ac:dyDescent="0.2">
      <c r="A21" s="34">
        <v>1</v>
      </c>
      <c r="B21" s="35" t="s">
        <v>15</v>
      </c>
      <c r="C21" s="35">
        <v>1</v>
      </c>
      <c r="D21" s="35">
        <v>21</v>
      </c>
      <c r="E21" s="38">
        <v>5.4</v>
      </c>
      <c r="F21" s="36">
        <v>40.98</v>
      </c>
      <c r="G21" s="36">
        <v>15.85</v>
      </c>
      <c r="H21" s="36">
        <v>26.49</v>
      </c>
      <c r="I21" s="38">
        <v>0.94879999999999998</v>
      </c>
      <c r="J21" s="36" t="s">
        <v>12</v>
      </c>
      <c r="K21" s="36" t="s">
        <v>12</v>
      </c>
      <c r="L21" s="36" t="s">
        <v>12</v>
      </c>
      <c r="M21" s="36" t="s">
        <v>12</v>
      </c>
      <c r="N21" s="38">
        <v>1.2323999999999999</v>
      </c>
      <c r="O21" s="36">
        <v>39.951000000000001</v>
      </c>
      <c r="P21" s="36">
        <v>-2.8000000000000001E-2</v>
      </c>
      <c r="Q21" s="36">
        <v>0.29199999999999998</v>
      </c>
      <c r="R21" s="36">
        <v>0.15</v>
      </c>
      <c r="S21" s="36">
        <v>6.0090000000000003</v>
      </c>
      <c r="T21" s="36">
        <v>1.766</v>
      </c>
      <c r="U21" s="38" t="s">
        <v>12</v>
      </c>
      <c r="V21" s="38" t="s">
        <v>12</v>
      </c>
      <c r="W21" s="38" t="s">
        <v>12</v>
      </c>
      <c r="X21" s="38" t="s">
        <v>12</v>
      </c>
      <c r="Y21" s="38" t="s">
        <v>12</v>
      </c>
      <c r="Z21" s="38" t="s">
        <v>12</v>
      </c>
      <c r="AA21" s="38" t="s">
        <v>12</v>
      </c>
      <c r="AB21" s="38" t="s">
        <v>12</v>
      </c>
      <c r="AC21" s="38" t="s">
        <v>12</v>
      </c>
      <c r="AD21" s="38" t="s">
        <v>12</v>
      </c>
      <c r="AE21" s="38" t="s">
        <v>12</v>
      </c>
      <c r="AF21" s="38" t="s">
        <v>12</v>
      </c>
      <c r="AG21" s="38" t="s">
        <v>12</v>
      </c>
      <c r="AH21" s="38" t="s">
        <v>12</v>
      </c>
      <c r="AI21" s="38" t="s">
        <v>12</v>
      </c>
      <c r="AJ21" s="38" t="s">
        <v>12</v>
      </c>
      <c r="AK21" s="38" t="s">
        <v>12</v>
      </c>
      <c r="AL21" s="36" t="s">
        <v>12</v>
      </c>
      <c r="AM21" s="36" t="s">
        <v>12</v>
      </c>
      <c r="AN21" s="36" t="s">
        <v>12</v>
      </c>
      <c r="AO21" s="36" t="s">
        <v>12</v>
      </c>
      <c r="AP21" s="36" t="s">
        <v>12</v>
      </c>
      <c r="AQ21" s="36" t="s">
        <v>12</v>
      </c>
      <c r="AR21" s="36" t="s">
        <v>12</v>
      </c>
      <c r="AS21" s="36" t="s">
        <v>12</v>
      </c>
      <c r="AT21" s="36" t="s">
        <v>12</v>
      </c>
      <c r="AU21" s="36" t="s">
        <v>12</v>
      </c>
      <c r="AV21" s="36" t="s">
        <v>12</v>
      </c>
      <c r="AW21" s="36" t="s">
        <v>12</v>
      </c>
      <c r="AX21" s="36" t="s">
        <v>12</v>
      </c>
      <c r="AY21" s="36" t="s">
        <v>12</v>
      </c>
      <c r="AZ21" s="36" t="s">
        <v>12</v>
      </c>
      <c r="BA21" s="36" t="s">
        <v>12</v>
      </c>
      <c r="BB21" s="36" t="s">
        <v>12</v>
      </c>
      <c r="BC21" s="36" t="s">
        <v>12</v>
      </c>
      <c r="BD21" s="36" t="s">
        <v>12</v>
      </c>
      <c r="BE21" s="36" t="s">
        <v>12</v>
      </c>
      <c r="BF21" s="36" t="s">
        <v>12</v>
      </c>
      <c r="BG21" s="36" t="s">
        <v>12</v>
      </c>
      <c r="BH21" s="36" t="s">
        <v>12</v>
      </c>
      <c r="BI21" s="36" t="s">
        <v>12</v>
      </c>
      <c r="BJ21" s="36" t="s">
        <v>12</v>
      </c>
      <c r="BK21" s="36" t="s">
        <v>12</v>
      </c>
      <c r="BL21" s="38" t="s">
        <v>12</v>
      </c>
      <c r="BM21" s="38" t="s">
        <v>12</v>
      </c>
      <c r="BN21" s="38" t="s">
        <v>12</v>
      </c>
      <c r="BO21" s="38" t="s">
        <v>12</v>
      </c>
      <c r="BP21" s="38" t="s">
        <v>12</v>
      </c>
      <c r="BQ21" s="38" t="s">
        <v>12</v>
      </c>
      <c r="BR21" s="38" t="s">
        <v>12</v>
      </c>
      <c r="BS21" s="38" t="s">
        <v>12</v>
      </c>
      <c r="BT21" s="38" t="s">
        <v>12</v>
      </c>
      <c r="BU21" s="38" t="s">
        <v>12</v>
      </c>
      <c r="BV21" s="38" t="s">
        <v>12</v>
      </c>
    </row>
    <row r="22" spans="1:74" x14ac:dyDescent="0.2">
      <c r="A22" s="34">
        <v>1</v>
      </c>
      <c r="B22" s="35" t="s">
        <v>15</v>
      </c>
      <c r="C22" s="35">
        <v>2</v>
      </c>
      <c r="D22" s="35">
        <v>21</v>
      </c>
      <c r="E22" s="38">
        <v>5.38</v>
      </c>
      <c r="F22" s="36">
        <v>44.56</v>
      </c>
      <c r="G22" s="36">
        <v>12.91</v>
      </c>
      <c r="H22" s="36">
        <v>24.9</v>
      </c>
      <c r="I22" s="38">
        <v>0.94899999999999995</v>
      </c>
      <c r="J22" s="36" t="s">
        <v>12</v>
      </c>
      <c r="K22" s="36" t="s">
        <v>12</v>
      </c>
      <c r="L22" s="36" t="s">
        <v>12</v>
      </c>
      <c r="M22" s="36" t="s">
        <v>12</v>
      </c>
      <c r="N22" s="38">
        <v>1.7081999999999999</v>
      </c>
      <c r="O22" s="36">
        <v>37.725000000000001</v>
      </c>
      <c r="P22" s="36">
        <v>-5.0000000000000001E-3</v>
      </c>
      <c r="Q22" s="36">
        <v>0.26</v>
      </c>
      <c r="R22" s="36">
        <v>0.14000000000000001</v>
      </c>
      <c r="S22" s="36">
        <v>5.2830000000000004</v>
      </c>
      <c r="T22" s="36">
        <v>1.3720000000000001</v>
      </c>
      <c r="U22" s="38" t="s">
        <v>12</v>
      </c>
      <c r="V22" s="38" t="s">
        <v>12</v>
      </c>
      <c r="W22" s="38" t="s">
        <v>12</v>
      </c>
      <c r="X22" s="38" t="s">
        <v>12</v>
      </c>
      <c r="Y22" s="38" t="s">
        <v>12</v>
      </c>
      <c r="Z22" s="38" t="s">
        <v>12</v>
      </c>
      <c r="AA22" s="38" t="s">
        <v>12</v>
      </c>
      <c r="AB22" s="38" t="s">
        <v>12</v>
      </c>
      <c r="AC22" s="38" t="s">
        <v>12</v>
      </c>
      <c r="AD22" s="38" t="s">
        <v>12</v>
      </c>
      <c r="AE22" s="38" t="s">
        <v>12</v>
      </c>
      <c r="AF22" s="38" t="s">
        <v>12</v>
      </c>
      <c r="AG22" s="38" t="s">
        <v>12</v>
      </c>
      <c r="AH22" s="38" t="s">
        <v>12</v>
      </c>
      <c r="AI22" s="38" t="s">
        <v>12</v>
      </c>
      <c r="AJ22" s="38" t="s">
        <v>12</v>
      </c>
      <c r="AK22" s="38" t="s">
        <v>12</v>
      </c>
      <c r="AL22" s="36" t="s">
        <v>12</v>
      </c>
      <c r="AM22" s="36" t="s">
        <v>12</v>
      </c>
      <c r="AN22" s="36" t="s">
        <v>12</v>
      </c>
      <c r="AO22" s="36" t="s">
        <v>12</v>
      </c>
      <c r="AP22" s="36" t="s">
        <v>12</v>
      </c>
      <c r="AQ22" s="36" t="s">
        <v>12</v>
      </c>
      <c r="AR22" s="36" t="s">
        <v>12</v>
      </c>
      <c r="AS22" s="36" t="s">
        <v>12</v>
      </c>
      <c r="AT22" s="36" t="s">
        <v>12</v>
      </c>
      <c r="AU22" s="36" t="s">
        <v>12</v>
      </c>
      <c r="AV22" s="36" t="s">
        <v>12</v>
      </c>
      <c r="AW22" s="36" t="s">
        <v>12</v>
      </c>
      <c r="AX22" s="36" t="s">
        <v>12</v>
      </c>
      <c r="AY22" s="36" t="s">
        <v>12</v>
      </c>
      <c r="AZ22" s="36" t="s">
        <v>12</v>
      </c>
      <c r="BA22" s="36" t="s">
        <v>12</v>
      </c>
      <c r="BB22" s="36" t="s">
        <v>12</v>
      </c>
      <c r="BC22" s="36" t="s">
        <v>12</v>
      </c>
      <c r="BD22" s="36" t="s">
        <v>12</v>
      </c>
      <c r="BE22" s="36" t="s">
        <v>12</v>
      </c>
      <c r="BF22" s="36" t="s">
        <v>12</v>
      </c>
      <c r="BG22" s="36" t="s">
        <v>12</v>
      </c>
      <c r="BH22" s="36" t="s">
        <v>12</v>
      </c>
      <c r="BI22" s="36" t="s">
        <v>12</v>
      </c>
      <c r="BJ22" s="36" t="s">
        <v>12</v>
      </c>
      <c r="BK22" s="36" t="s">
        <v>12</v>
      </c>
      <c r="BL22" s="38" t="s">
        <v>12</v>
      </c>
      <c r="BM22" s="38" t="s">
        <v>12</v>
      </c>
      <c r="BN22" s="38" t="s">
        <v>12</v>
      </c>
      <c r="BO22" s="38" t="s">
        <v>12</v>
      </c>
      <c r="BP22" s="38" t="s">
        <v>12</v>
      </c>
      <c r="BQ22" s="38" t="s">
        <v>12</v>
      </c>
      <c r="BR22" s="38" t="s">
        <v>12</v>
      </c>
      <c r="BS22" s="38" t="s">
        <v>12</v>
      </c>
      <c r="BT22" s="38" t="s">
        <v>12</v>
      </c>
      <c r="BU22" s="38" t="s">
        <v>12</v>
      </c>
      <c r="BV22" s="38" t="s">
        <v>12</v>
      </c>
    </row>
    <row r="23" spans="1:74" x14ac:dyDescent="0.2">
      <c r="A23" s="34">
        <v>1</v>
      </c>
      <c r="B23" s="35" t="s">
        <v>15</v>
      </c>
      <c r="C23" s="35">
        <v>3</v>
      </c>
      <c r="D23" s="35">
        <v>21</v>
      </c>
      <c r="E23" s="38">
        <v>5.36</v>
      </c>
      <c r="F23" s="36">
        <v>41.15</v>
      </c>
      <c r="G23" s="36">
        <v>15.48</v>
      </c>
      <c r="H23" s="36">
        <v>28.04</v>
      </c>
      <c r="I23" s="38">
        <v>0.94740000000000002</v>
      </c>
      <c r="J23" s="36" t="s">
        <v>12</v>
      </c>
      <c r="K23" s="36" t="s">
        <v>12</v>
      </c>
      <c r="L23" s="36" t="s">
        <v>12</v>
      </c>
      <c r="M23" s="36" t="s">
        <v>12</v>
      </c>
      <c r="N23" s="38">
        <v>1.2869999999999999</v>
      </c>
      <c r="O23" s="36">
        <v>35.826000000000001</v>
      </c>
      <c r="P23" s="36">
        <v>-2.3E-2</v>
      </c>
      <c r="Q23" s="36">
        <v>0.33</v>
      </c>
      <c r="R23" s="36">
        <v>0.14499999999999999</v>
      </c>
      <c r="S23" s="36">
        <v>5.18</v>
      </c>
      <c r="T23" s="36">
        <v>1.7050000000000001</v>
      </c>
      <c r="U23" s="38" t="s">
        <v>12</v>
      </c>
      <c r="V23" s="38" t="s">
        <v>12</v>
      </c>
      <c r="W23" s="38" t="s">
        <v>12</v>
      </c>
      <c r="X23" s="38" t="s">
        <v>12</v>
      </c>
      <c r="Y23" s="38" t="s">
        <v>12</v>
      </c>
      <c r="Z23" s="38" t="s">
        <v>12</v>
      </c>
      <c r="AA23" s="38" t="s">
        <v>12</v>
      </c>
      <c r="AB23" s="38" t="s">
        <v>12</v>
      </c>
      <c r="AC23" s="38" t="s">
        <v>12</v>
      </c>
      <c r="AD23" s="38" t="s">
        <v>12</v>
      </c>
      <c r="AE23" s="38" t="s">
        <v>12</v>
      </c>
      <c r="AF23" s="38" t="s">
        <v>12</v>
      </c>
      <c r="AG23" s="38" t="s">
        <v>12</v>
      </c>
      <c r="AH23" s="38" t="s">
        <v>12</v>
      </c>
      <c r="AI23" s="38" t="s">
        <v>12</v>
      </c>
      <c r="AJ23" s="38" t="s">
        <v>12</v>
      </c>
      <c r="AK23" s="38" t="s">
        <v>12</v>
      </c>
      <c r="AL23" s="36" t="s">
        <v>12</v>
      </c>
      <c r="AM23" s="36" t="s">
        <v>12</v>
      </c>
      <c r="AN23" s="36" t="s">
        <v>12</v>
      </c>
      <c r="AO23" s="36" t="s">
        <v>12</v>
      </c>
      <c r="AP23" s="36" t="s">
        <v>12</v>
      </c>
      <c r="AQ23" s="36" t="s">
        <v>12</v>
      </c>
      <c r="AR23" s="36" t="s">
        <v>12</v>
      </c>
      <c r="AS23" s="36" t="s">
        <v>12</v>
      </c>
      <c r="AT23" s="36" t="s">
        <v>12</v>
      </c>
      <c r="AU23" s="36" t="s">
        <v>12</v>
      </c>
      <c r="AV23" s="36" t="s">
        <v>12</v>
      </c>
      <c r="AW23" s="36" t="s">
        <v>12</v>
      </c>
      <c r="AX23" s="36" t="s">
        <v>12</v>
      </c>
      <c r="AY23" s="36" t="s">
        <v>12</v>
      </c>
      <c r="AZ23" s="36" t="s">
        <v>12</v>
      </c>
      <c r="BA23" s="36" t="s">
        <v>12</v>
      </c>
      <c r="BB23" s="36" t="s">
        <v>12</v>
      </c>
      <c r="BC23" s="36" t="s">
        <v>12</v>
      </c>
      <c r="BD23" s="36" t="s">
        <v>12</v>
      </c>
      <c r="BE23" s="36" t="s">
        <v>12</v>
      </c>
      <c r="BF23" s="36" t="s">
        <v>12</v>
      </c>
      <c r="BG23" s="36" t="s">
        <v>12</v>
      </c>
      <c r="BH23" s="36" t="s">
        <v>12</v>
      </c>
      <c r="BI23" s="36" t="s">
        <v>12</v>
      </c>
      <c r="BJ23" s="36" t="s">
        <v>12</v>
      </c>
      <c r="BK23" s="36" t="s">
        <v>12</v>
      </c>
      <c r="BL23" s="38" t="s">
        <v>12</v>
      </c>
      <c r="BM23" s="38" t="s">
        <v>12</v>
      </c>
      <c r="BN23" s="38" t="s">
        <v>12</v>
      </c>
      <c r="BO23" s="38" t="s">
        <v>12</v>
      </c>
      <c r="BP23" s="38" t="s">
        <v>12</v>
      </c>
      <c r="BQ23" s="38" t="s">
        <v>12</v>
      </c>
      <c r="BR23" s="38" t="s">
        <v>12</v>
      </c>
      <c r="BS23" s="38" t="s">
        <v>12</v>
      </c>
      <c r="BT23" s="38" t="s">
        <v>12</v>
      </c>
      <c r="BU23" s="38" t="s">
        <v>12</v>
      </c>
      <c r="BV23" s="38" t="s">
        <v>12</v>
      </c>
    </row>
    <row r="24" spans="1:74" x14ac:dyDescent="0.2">
      <c r="A24" s="34">
        <v>1</v>
      </c>
      <c r="B24" s="35" t="s">
        <v>15</v>
      </c>
      <c r="C24" s="35">
        <v>4</v>
      </c>
      <c r="D24" s="35">
        <v>21</v>
      </c>
      <c r="E24" s="38">
        <v>5.39</v>
      </c>
      <c r="F24" s="36">
        <v>41.38</v>
      </c>
      <c r="G24" s="36">
        <v>15.9</v>
      </c>
      <c r="H24" s="36">
        <v>28.3</v>
      </c>
      <c r="I24" s="38">
        <v>0.94969999999999999</v>
      </c>
      <c r="J24" s="36" t="s">
        <v>12</v>
      </c>
      <c r="K24" s="36" t="s">
        <v>12</v>
      </c>
      <c r="L24" s="36" t="s">
        <v>12</v>
      </c>
      <c r="M24" s="36" t="s">
        <v>12</v>
      </c>
      <c r="N24" s="38">
        <v>1.2792000000000001</v>
      </c>
      <c r="O24" s="36">
        <v>35.366999999999997</v>
      </c>
      <c r="P24" s="36">
        <v>-1.6E-2</v>
      </c>
      <c r="Q24" s="36">
        <v>0.24199999999999999</v>
      </c>
      <c r="R24" s="36">
        <v>0.151</v>
      </c>
      <c r="S24" s="36">
        <v>5.3289999999999997</v>
      </c>
      <c r="T24" s="36">
        <v>1.2869999999999999</v>
      </c>
      <c r="U24" s="38" t="s">
        <v>12</v>
      </c>
      <c r="V24" s="38" t="s">
        <v>12</v>
      </c>
      <c r="W24" s="38" t="s">
        <v>12</v>
      </c>
      <c r="X24" s="38" t="s">
        <v>12</v>
      </c>
      <c r="Y24" s="38" t="s">
        <v>12</v>
      </c>
      <c r="Z24" s="38" t="s">
        <v>12</v>
      </c>
      <c r="AA24" s="38" t="s">
        <v>12</v>
      </c>
      <c r="AB24" s="38" t="s">
        <v>12</v>
      </c>
      <c r="AC24" s="38" t="s">
        <v>12</v>
      </c>
      <c r="AD24" s="38" t="s">
        <v>12</v>
      </c>
      <c r="AE24" s="38" t="s">
        <v>12</v>
      </c>
      <c r="AF24" s="38" t="s">
        <v>12</v>
      </c>
      <c r="AG24" s="38" t="s">
        <v>12</v>
      </c>
      <c r="AH24" s="38" t="s">
        <v>12</v>
      </c>
      <c r="AI24" s="38" t="s">
        <v>12</v>
      </c>
      <c r="AJ24" s="38" t="s">
        <v>12</v>
      </c>
      <c r="AK24" s="38" t="s">
        <v>12</v>
      </c>
      <c r="AL24" s="36" t="s">
        <v>12</v>
      </c>
      <c r="AM24" s="36" t="s">
        <v>12</v>
      </c>
      <c r="AN24" s="36" t="s">
        <v>12</v>
      </c>
      <c r="AO24" s="36" t="s">
        <v>12</v>
      </c>
      <c r="AP24" s="36" t="s">
        <v>12</v>
      </c>
      <c r="AQ24" s="36" t="s">
        <v>12</v>
      </c>
      <c r="AR24" s="36" t="s">
        <v>12</v>
      </c>
      <c r="AS24" s="36" t="s">
        <v>12</v>
      </c>
      <c r="AT24" s="36" t="s">
        <v>12</v>
      </c>
      <c r="AU24" s="36" t="s">
        <v>12</v>
      </c>
      <c r="AV24" s="36" t="s">
        <v>12</v>
      </c>
      <c r="AW24" s="36" t="s">
        <v>12</v>
      </c>
      <c r="AX24" s="36" t="s">
        <v>12</v>
      </c>
      <c r="AY24" s="36" t="s">
        <v>12</v>
      </c>
      <c r="AZ24" s="36" t="s">
        <v>12</v>
      </c>
      <c r="BA24" s="36" t="s">
        <v>12</v>
      </c>
      <c r="BB24" s="36" t="s">
        <v>12</v>
      </c>
      <c r="BC24" s="36" t="s">
        <v>12</v>
      </c>
      <c r="BD24" s="36" t="s">
        <v>12</v>
      </c>
      <c r="BE24" s="36" t="s">
        <v>12</v>
      </c>
      <c r="BF24" s="36" t="s">
        <v>12</v>
      </c>
      <c r="BG24" s="36" t="s">
        <v>12</v>
      </c>
      <c r="BH24" s="36" t="s">
        <v>12</v>
      </c>
      <c r="BI24" s="36" t="s">
        <v>12</v>
      </c>
      <c r="BJ24" s="36" t="s">
        <v>12</v>
      </c>
      <c r="BK24" s="36" t="s">
        <v>12</v>
      </c>
      <c r="BL24" s="38" t="s">
        <v>12</v>
      </c>
      <c r="BM24" s="38" t="s">
        <v>12</v>
      </c>
      <c r="BN24" s="38" t="s">
        <v>12</v>
      </c>
      <c r="BO24" s="38" t="s">
        <v>12</v>
      </c>
      <c r="BP24" s="38" t="s">
        <v>12</v>
      </c>
      <c r="BQ24" s="38" t="s">
        <v>12</v>
      </c>
      <c r="BR24" s="38" t="s">
        <v>12</v>
      </c>
      <c r="BS24" s="38" t="s">
        <v>12</v>
      </c>
      <c r="BT24" s="38" t="s">
        <v>12</v>
      </c>
      <c r="BU24" s="38" t="s">
        <v>12</v>
      </c>
      <c r="BV24" s="38" t="s">
        <v>12</v>
      </c>
    </row>
    <row r="25" spans="1:74" x14ac:dyDescent="0.2">
      <c r="A25" s="34">
        <v>1</v>
      </c>
      <c r="B25" s="35" t="s">
        <v>15</v>
      </c>
      <c r="C25" s="35">
        <v>5</v>
      </c>
      <c r="D25" s="35">
        <v>21</v>
      </c>
      <c r="E25" s="38">
        <v>5.34</v>
      </c>
      <c r="F25" s="36">
        <v>40.840000000000003</v>
      </c>
      <c r="G25" s="36">
        <v>14.65</v>
      </c>
      <c r="H25" s="36">
        <v>26.44</v>
      </c>
      <c r="I25" s="38">
        <v>0.94640000000000002</v>
      </c>
      <c r="J25" s="36" t="s">
        <v>12</v>
      </c>
      <c r="K25" s="36" t="s">
        <v>12</v>
      </c>
      <c r="L25" s="36" t="s">
        <v>12</v>
      </c>
      <c r="M25" s="36" t="s">
        <v>12</v>
      </c>
      <c r="N25" s="38">
        <v>1.2636000000000001</v>
      </c>
      <c r="O25" s="36">
        <v>39.923000000000002</v>
      </c>
      <c r="P25" s="36">
        <v>-1.0999999999999999E-2</v>
      </c>
      <c r="Q25" s="36">
        <v>0.313</v>
      </c>
      <c r="R25" s="36">
        <v>0.14799999999999999</v>
      </c>
      <c r="S25" s="36">
        <v>5.9089999999999998</v>
      </c>
      <c r="T25" s="36">
        <v>1.86</v>
      </c>
      <c r="U25" s="38" t="s">
        <v>12</v>
      </c>
      <c r="V25" s="38" t="s">
        <v>12</v>
      </c>
      <c r="W25" s="38" t="s">
        <v>12</v>
      </c>
      <c r="X25" s="38" t="s">
        <v>12</v>
      </c>
      <c r="Y25" s="38" t="s">
        <v>12</v>
      </c>
      <c r="Z25" s="38" t="s">
        <v>12</v>
      </c>
      <c r="AA25" s="38" t="s">
        <v>12</v>
      </c>
      <c r="AB25" s="38" t="s">
        <v>12</v>
      </c>
      <c r="AC25" s="38" t="s">
        <v>12</v>
      </c>
      <c r="AD25" s="38" t="s">
        <v>12</v>
      </c>
      <c r="AE25" s="38" t="s">
        <v>12</v>
      </c>
      <c r="AF25" s="38" t="s">
        <v>12</v>
      </c>
      <c r="AG25" s="38" t="s">
        <v>12</v>
      </c>
      <c r="AH25" s="38" t="s">
        <v>12</v>
      </c>
      <c r="AI25" s="38" t="s">
        <v>12</v>
      </c>
      <c r="AJ25" s="38" t="s">
        <v>12</v>
      </c>
      <c r="AK25" s="38" t="s">
        <v>12</v>
      </c>
      <c r="AL25" s="36" t="s">
        <v>12</v>
      </c>
      <c r="AM25" s="36" t="s">
        <v>12</v>
      </c>
      <c r="AN25" s="36" t="s">
        <v>12</v>
      </c>
      <c r="AO25" s="36" t="s">
        <v>12</v>
      </c>
      <c r="AP25" s="36" t="s">
        <v>12</v>
      </c>
      <c r="AQ25" s="36" t="s">
        <v>12</v>
      </c>
      <c r="AR25" s="36" t="s">
        <v>12</v>
      </c>
      <c r="AS25" s="36" t="s">
        <v>12</v>
      </c>
      <c r="AT25" s="36" t="s">
        <v>12</v>
      </c>
      <c r="AU25" s="36" t="s">
        <v>12</v>
      </c>
      <c r="AV25" s="36" t="s">
        <v>12</v>
      </c>
      <c r="AW25" s="36" t="s">
        <v>12</v>
      </c>
      <c r="AX25" s="36" t="s">
        <v>12</v>
      </c>
      <c r="AY25" s="36" t="s">
        <v>12</v>
      </c>
      <c r="AZ25" s="36" t="s">
        <v>12</v>
      </c>
      <c r="BA25" s="36" t="s">
        <v>12</v>
      </c>
      <c r="BB25" s="36" t="s">
        <v>12</v>
      </c>
      <c r="BC25" s="36" t="s">
        <v>12</v>
      </c>
      <c r="BD25" s="36" t="s">
        <v>12</v>
      </c>
      <c r="BE25" s="36" t="s">
        <v>12</v>
      </c>
      <c r="BF25" s="36" t="s">
        <v>12</v>
      </c>
      <c r="BG25" s="36" t="s">
        <v>12</v>
      </c>
      <c r="BH25" s="36" t="s">
        <v>12</v>
      </c>
      <c r="BI25" s="36" t="s">
        <v>12</v>
      </c>
      <c r="BJ25" s="36" t="s">
        <v>12</v>
      </c>
      <c r="BK25" s="36" t="s">
        <v>12</v>
      </c>
      <c r="BL25" s="38" t="s">
        <v>12</v>
      </c>
      <c r="BM25" s="38" t="s">
        <v>12</v>
      </c>
      <c r="BN25" s="38" t="s">
        <v>12</v>
      </c>
      <c r="BO25" s="38" t="s">
        <v>12</v>
      </c>
      <c r="BP25" s="38" t="s">
        <v>12</v>
      </c>
      <c r="BQ25" s="38" t="s">
        <v>12</v>
      </c>
      <c r="BR25" s="38" t="s">
        <v>12</v>
      </c>
      <c r="BS25" s="38" t="s">
        <v>12</v>
      </c>
      <c r="BT25" s="38" t="s">
        <v>12</v>
      </c>
      <c r="BU25" s="38" t="s">
        <v>12</v>
      </c>
      <c r="BV25" s="38" t="s">
        <v>12</v>
      </c>
    </row>
    <row r="26" spans="1:74" x14ac:dyDescent="0.2">
      <c r="A26" s="34">
        <v>1</v>
      </c>
      <c r="B26" s="35" t="s">
        <v>15</v>
      </c>
      <c r="C26" s="35">
        <v>6</v>
      </c>
      <c r="D26" s="35">
        <v>21</v>
      </c>
      <c r="E26" s="38">
        <v>5.34</v>
      </c>
      <c r="F26" s="36">
        <v>40.53</v>
      </c>
      <c r="G26" s="36">
        <v>15.54</v>
      </c>
      <c r="H26" s="36">
        <v>26.93</v>
      </c>
      <c r="I26" s="38">
        <v>0.94840000000000002</v>
      </c>
      <c r="J26" s="36" t="s">
        <v>12</v>
      </c>
      <c r="K26" s="36" t="s">
        <v>12</v>
      </c>
      <c r="L26" s="36" t="s">
        <v>12</v>
      </c>
      <c r="M26" s="36" t="s">
        <v>12</v>
      </c>
      <c r="N26" s="38">
        <v>1.5911999999999999</v>
      </c>
      <c r="O26" s="36">
        <v>41.344000000000001</v>
      </c>
      <c r="P26" s="36">
        <v>-8.0000000000000002E-3</v>
      </c>
      <c r="Q26" s="36">
        <v>0.27500000000000002</v>
      </c>
      <c r="R26" s="36">
        <v>0.15</v>
      </c>
      <c r="S26" s="36">
        <v>6.181</v>
      </c>
      <c r="T26" s="36">
        <v>1.698</v>
      </c>
      <c r="U26" s="38" t="s">
        <v>12</v>
      </c>
      <c r="V26" s="38" t="s">
        <v>12</v>
      </c>
      <c r="W26" s="38" t="s">
        <v>12</v>
      </c>
      <c r="X26" s="38" t="s">
        <v>12</v>
      </c>
      <c r="Y26" s="38" t="s">
        <v>12</v>
      </c>
      <c r="Z26" s="38" t="s">
        <v>12</v>
      </c>
      <c r="AA26" s="38" t="s">
        <v>12</v>
      </c>
      <c r="AB26" s="38" t="s">
        <v>12</v>
      </c>
      <c r="AC26" s="38" t="s">
        <v>12</v>
      </c>
      <c r="AD26" s="38" t="s">
        <v>12</v>
      </c>
      <c r="AE26" s="38" t="s">
        <v>12</v>
      </c>
      <c r="AF26" s="38" t="s">
        <v>12</v>
      </c>
      <c r="AG26" s="38" t="s">
        <v>12</v>
      </c>
      <c r="AH26" s="38" t="s">
        <v>12</v>
      </c>
      <c r="AI26" s="38" t="s">
        <v>12</v>
      </c>
      <c r="AJ26" s="38" t="s">
        <v>12</v>
      </c>
      <c r="AK26" s="38" t="s">
        <v>12</v>
      </c>
      <c r="AL26" s="36" t="s">
        <v>12</v>
      </c>
      <c r="AM26" s="36" t="s">
        <v>12</v>
      </c>
      <c r="AN26" s="36" t="s">
        <v>12</v>
      </c>
      <c r="AO26" s="36" t="s">
        <v>12</v>
      </c>
      <c r="AP26" s="36" t="s">
        <v>12</v>
      </c>
      <c r="AQ26" s="36" t="s">
        <v>12</v>
      </c>
      <c r="AR26" s="36" t="s">
        <v>12</v>
      </c>
      <c r="AS26" s="36" t="s">
        <v>12</v>
      </c>
      <c r="AT26" s="36" t="s">
        <v>12</v>
      </c>
      <c r="AU26" s="36" t="s">
        <v>12</v>
      </c>
      <c r="AV26" s="36" t="s">
        <v>12</v>
      </c>
      <c r="AW26" s="36" t="s">
        <v>12</v>
      </c>
      <c r="AX26" s="36" t="s">
        <v>12</v>
      </c>
      <c r="AY26" s="36" t="s">
        <v>12</v>
      </c>
      <c r="AZ26" s="36" t="s">
        <v>12</v>
      </c>
      <c r="BA26" s="36" t="s">
        <v>12</v>
      </c>
      <c r="BB26" s="36" t="s">
        <v>12</v>
      </c>
      <c r="BC26" s="36" t="s">
        <v>12</v>
      </c>
      <c r="BD26" s="36" t="s">
        <v>12</v>
      </c>
      <c r="BE26" s="36" t="s">
        <v>12</v>
      </c>
      <c r="BF26" s="36" t="s">
        <v>12</v>
      </c>
      <c r="BG26" s="36" t="s">
        <v>12</v>
      </c>
      <c r="BH26" s="36" t="s">
        <v>12</v>
      </c>
      <c r="BI26" s="36" t="s">
        <v>12</v>
      </c>
      <c r="BJ26" s="36" t="s">
        <v>12</v>
      </c>
      <c r="BK26" s="36" t="s">
        <v>12</v>
      </c>
      <c r="BL26" s="38" t="s">
        <v>12</v>
      </c>
      <c r="BM26" s="38" t="s">
        <v>12</v>
      </c>
      <c r="BN26" s="38" t="s">
        <v>12</v>
      </c>
      <c r="BO26" s="38" t="s">
        <v>12</v>
      </c>
      <c r="BP26" s="38" t="s">
        <v>12</v>
      </c>
      <c r="BQ26" s="38" t="s">
        <v>12</v>
      </c>
      <c r="BR26" s="38" t="s">
        <v>12</v>
      </c>
      <c r="BS26" s="38" t="s">
        <v>12</v>
      </c>
      <c r="BT26" s="38" t="s">
        <v>12</v>
      </c>
      <c r="BU26" s="38" t="s">
        <v>12</v>
      </c>
      <c r="BV26" s="38" t="s">
        <v>12</v>
      </c>
    </row>
    <row r="27" spans="1:74" x14ac:dyDescent="0.2">
      <c r="A27" s="34">
        <v>1</v>
      </c>
      <c r="B27" s="35" t="s">
        <v>14</v>
      </c>
      <c r="C27" s="35">
        <v>1</v>
      </c>
      <c r="D27" s="35">
        <v>42</v>
      </c>
      <c r="E27" s="38">
        <v>5.56</v>
      </c>
      <c r="F27" s="36">
        <v>41.4</v>
      </c>
      <c r="G27" s="36">
        <v>15.03</v>
      </c>
      <c r="H27" s="36">
        <v>29</v>
      </c>
      <c r="I27" s="38">
        <v>0.94989999999999997</v>
      </c>
      <c r="J27" s="36" t="s">
        <v>12</v>
      </c>
      <c r="K27" s="36" t="s">
        <v>12</v>
      </c>
      <c r="L27" s="36" t="s">
        <v>12</v>
      </c>
      <c r="M27" s="36" t="s">
        <v>12</v>
      </c>
      <c r="N27" s="38">
        <v>1.3104</v>
      </c>
      <c r="O27" s="36">
        <v>30.521999999999998</v>
      </c>
      <c r="P27" s="36">
        <v>-1.7999999999999999E-2</v>
      </c>
      <c r="Q27" s="36">
        <v>0.31</v>
      </c>
      <c r="R27" s="36">
        <v>0.14499999999999999</v>
      </c>
      <c r="S27" s="36">
        <v>4.4390000000000001</v>
      </c>
      <c r="T27" s="36">
        <v>1.389</v>
      </c>
      <c r="U27" s="38" t="s">
        <v>12</v>
      </c>
      <c r="V27" s="38" t="s">
        <v>12</v>
      </c>
      <c r="W27" s="38" t="s">
        <v>12</v>
      </c>
      <c r="X27" s="38" t="s">
        <v>12</v>
      </c>
      <c r="Y27" s="38" t="s">
        <v>12</v>
      </c>
      <c r="Z27" s="38" t="s">
        <v>12</v>
      </c>
      <c r="AA27" s="38" t="s">
        <v>12</v>
      </c>
      <c r="AB27" s="38" t="s">
        <v>12</v>
      </c>
      <c r="AC27" s="38" t="s">
        <v>12</v>
      </c>
      <c r="AD27" s="38" t="s">
        <v>12</v>
      </c>
      <c r="AE27" s="38" t="s">
        <v>12</v>
      </c>
      <c r="AF27" s="38" t="s">
        <v>12</v>
      </c>
      <c r="AG27" s="38" t="s">
        <v>12</v>
      </c>
      <c r="AH27" s="38" t="s">
        <v>12</v>
      </c>
      <c r="AI27" s="38" t="s">
        <v>12</v>
      </c>
      <c r="AJ27" s="38" t="s">
        <v>12</v>
      </c>
      <c r="AK27" s="38" t="s">
        <v>12</v>
      </c>
      <c r="AL27" s="36" t="s">
        <v>12</v>
      </c>
      <c r="AM27" s="36" t="s">
        <v>12</v>
      </c>
      <c r="AN27" s="36" t="s">
        <v>12</v>
      </c>
      <c r="AO27" s="36" t="s">
        <v>12</v>
      </c>
      <c r="AP27" s="36" t="s">
        <v>12</v>
      </c>
      <c r="AQ27" s="36" t="s">
        <v>12</v>
      </c>
      <c r="AR27" s="36" t="s">
        <v>12</v>
      </c>
      <c r="AS27" s="36" t="s">
        <v>12</v>
      </c>
      <c r="AT27" s="36" t="s">
        <v>12</v>
      </c>
      <c r="AU27" s="36" t="s">
        <v>12</v>
      </c>
      <c r="AV27" s="36" t="s">
        <v>12</v>
      </c>
      <c r="AW27" s="36" t="s">
        <v>12</v>
      </c>
      <c r="AX27" s="36" t="s">
        <v>12</v>
      </c>
      <c r="AY27" s="36" t="s">
        <v>12</v>
      </c>
      <c r="AZ27" s="36" t="s">
        <v>12</v>
      </c>
      <c r="BA27" s="36" t="s">
        <v>12</v>
      </c>
      <c r="BB27" s="36" t="s">
        <v>12</v>
      </c>
      <c r="BC27" s="36" t="s">
        <v>12</v>
      </c>
      <c r="BD27" s="36" t="s">
        <v>12</v>
      </c>
      <c r="BE27" s="36" t="s">
        <v>12</v>
      </c>
      <c r="BF27" s="36" t="s">
        <v>12</v>
      </c>
      <c r="BG27" s="36" t="s">
        <v>12</v>
      </c>
      <c r="BH27" s="36" t="s">
        <v>12</v>
      </c>
      <c r="BI27" s="36" t="s">
        <v>12</v>
      </c>
      <c r="BJ27" s="36" t="s">
        <v>12</v>
      </c>
      <c r="BK27" s="36" t="s">
        <v>12</v>
      </c>
      <c r="BL27" s="38" t="s">
        <v>12</v>
      </c>
      <c r="BM27" s="38" t="s">
        <v>12</v>
      </c>
      <c r="BN27" s="38" t="s">
        <v>12</v>
      </c>
      <c r="BO27" s="38" t="s">
        <v>12</v>
      </c>
      <c r="BP27" s="38" t="s">
        <v>12</v>
      </c>
      <c r="BQ27" s="38" t="s">
        <v>12</v>
      </c>
      <c r="BR27" s="38" t="s">
        <v>12</v>
      </c>
      <c r="BS27" s="38" t="s">
        <v>12</v>
      </c>
      <c r="BT27" s="38" t="s">
        <v>12</v>
      </c>
      <c r="BU27" s="38" t="s">
        <v>12</v>
      </c>
      <c r="BV27" s="38" t="s">
        <v>12</v>
      </c>
    </row>
    <row r="28" spans="1:74" x14ac:dyDescent="0.2">
      <c r="A28" s="34">
        <v>1</v>
      </c>
      <c r="B28" s="35" t="s">
        <v>14</v>
      </c>
      <c r="C28" s="35">
        <v>2</v>
      </c>
      <c r="D28" s="35">
        <v>42</v>
      </c>
      <c r="E28" s="38">
        <v>5.47</v>
      </c>
      <c r="F28" s="36">
        <v>40.08</v>
      </c>
      <c r="G28" s="36">
        <v>15.76</v>
      </c>
      <c r="H28" s="36">
        <v>29.4</v>
      </c>
      <c r="I28" s="38">
        <v>0.94779999999999998</v>
      </c>
      <c r="J28" s="36" t="s">
        <v>12</v>
      </c>
      <c r="K28" s="36" t="s">
        <v>12</v>
      </c>
      <c r="L28" s="36" t="s">
        <v>12</v>
      </c>
      <c r="M28" s="36" t="s">
        <v>12</v>
      </c>
      <c r="N28" s="38">
        <v>1.3338000000000001</v>
      </c>
      <c r="O28" s="36">
        <v>30.734999999999999</v>
      </c>
      <c r="P28" s="36">
        <v>-7.0000000000000001E-3</v>
      </c>
      <c r="Q28" s="36">
        <v>0.27400000000000002</v>
      </c>
      <c r="R28" s="36">
        <v>0.121</v>
      </c>
      <c r="S28" s="36">
        <v>3.746</v>
      </c>
      <c r="T28" s="36">
        <v>1.028</v>
      </c>
      <c r="U28" s="38" t="s">
        <v>12</v>
      </c>
      <c r="V28" s="38" t="s">
        <v>12</v>
      </c>
      <c r="W28" s="38" t="s">
        <v>12</v>
      </c>
      <c r="X28" s="38" t="s">
        <v>12</v>
      </c>
      <c r="Y28" s="38" t="s">
        <v>12</v>
      </c>
      <c r="Z28" s="38" t="s">
        <v>12</v>
      </c>
      <c r="AA28" s="38" t="s">
        <v>12</v>
      </c>
      <c r="AB28" s="38" t="s">
        <v>12</v>
      </c>
      <c r="AC28" s="38" t="s">
        <v>12</v>
      </c>
      <c r="AD28" s="38" t="s">
        <v>12</v>
      </c>
      <c r="AE28" s="38" t="s">
        <v>12</v>
      </c>
      <c r="AF28" s="38" t="s">
        <v>12</v>
      </c>
      <c r="AG28" s="38" t="s">
        <v>12</v>
      </c>
      <c r="AH28" s="38" t="s">
        <v>12</v>
      </c>
      <c r="AI28" s="38" t="s">
        <v>12</v>
      </c>
      <c r="AJ28" s="38" t="s">
        <v>12</v>
      </c>
      <c r="AK28" s="38" t="s">
        <v>12</v>
      </c>
      <c r="AL28" s="36" t="s">
        <v>12</v>
      </c>
      <c r="AM28" s="36" t="s">
        <v>12</v>
      </c>
      <c r="AN28" s="36" t="s">
        <v>12</v>
      </c>
      <c r="AO28" s="36" t="s">
        <v>12</v>
      </c>
      <c r="AP28" s="36" t="s">
        <v>12</v>
      </c>
      <c r="AQ28" s="36" t="s">
        <v>12</v>
      </c>
      <c r="AR28" s="36" t="s">
        <v>12</v>
      </c>
      <c r="AS28" s="36" t="s">
        <v>12</v>
      </c>
      <c r="AT28" s="36" t="s">
        <v>12</v>
      </c>
      <c r="AU28" s="36" t="s">
        <v>12</v>
      </c>
      <c r="AV28" s="36" t="s">
        <v>12</v>
      </c>
      <c r="AW28" s="36" t="s">
        <v>12</v>
      </c>
      <c r="AX28" s="36" t="s">
        <v>12</v>
      </c>
      <c r="AY28" s="36" t="s">
        <v>12</v>
      </c>
      <c r="AZ28" s="36" t="s">
        <v>12</v>
      </c>
      <c r="BA28" s="36" t="s">
        <v>12</v>
      </c>
      <c r="BB28" s="36" t="s">
        <v>12</v>
      </c>
      <c r="BC28" s="36" t="s">
        <v>12</v>
      </c>
      <c r="BD28" s="36" t="s">
        <v>12</v>
      </c>
      <c r="BE28" s="36" t="s">
        <v>12</v>
      </c>
      <c r="BF28" s="36" t="s">
        <v>12</v>
      </c>
      <c r="BG28" s="36" t="s">
        <v>12</v>
      </c>
      <c r="BH28" s="36" t="s">
        <v>12</v>
      </c>
      <c r="BI28" s="36" t="s">
        <v>12</v>
      </c>
      <c r="BJ28" s="36" t="s">
        <v>12</v>
      </c>
      <c r="BK28" s="36" t="s">
        <v>12</v>
      </c>
      <c r="BL28" s="38" t="s">
        <v>12</v>
      </c>
      <c r="BM28" s="38" t="s">
        <v>12</v>
      </c>
      <c r="BN28" s="38" t="s">
        <v>12</v>
      </c>
      <c r="BO28" s="38" t="s">
        <v>12</v>
      </c>
      <c r="BP28" s="38" t="s">
        <v>12</v>
      </c>
      <c r="BQ28" s="38" t="s">
        <v>12</v>
      </c>
      <c r="BR28" s="38" t="s">
        <v>12</v>
      </c>
      <c r="BS28" s="38" t="s">
        <v>12</v>
      </c>
      <c r="BT28" s="38" t="s">
        <v>12</v>
      </c>
      <c r="BU28" s="38" t="s">
        <v>12</v>
      </c>
      <c r="BV28" s="38" t="s">
        <v>12</v>
      </c>
    </row>
    <row r="29" spans="1:74" x14ac:dyDescent="0.2">
      <c r="A29" s="34">
        <v>1</v>
      </c>
      <c r="B29" s="35" t="s">
        <v>14</v>
      </c>
      <c r="C29" s="35">
        <v>3</v>
      </c>
      <c r="D29" s="35">
        <v>42</v>
      </c>
      <c r="E29" s="38">
        <v>5.39</v>
      </c>
      <c r="F29" s="36">
        <v>42.81</v>
      </c>
      <c r="G29" s="36">
        <v>14.84</v>
      </c>
      <c r="H29" s="36">
        <v>27.49</v>
      </c>
      <c r="I29" s="38">
        <v>0.94650000000000001</v>
      </c>
      <c r="J29" s="36" t="s">
        <v>12</v>
      </c>
      <c r="K29" s="36" t="s">
        <v>12</v>
      </c>
      <c r="L29" s="36" t="s">
        <v>12</v>
      </c>
      <c r="M29" s="36" t="s">
        <v>12</v>
      </c>
      <c r="N29" s="38">
        <v>1.17</v>
      </c>
      <c r="O29" s="36">
        <v>25.324999999999999</v>
      </c>
      <c r="P29" s="36">
        <v>-1.7000000000000001E-2</v>
      </c>
      <c r="Q29" s="36">
        <v>0.27800000000000002</v>
      </c>
      <c r="R29" s="36">
        <v>0.12</v>
      </c>
      <c r="S29" s="36">
        <v>3.0630000000000002</v>
      </c>
      <c r="T29" s="36">
        <v>0.85699999999999998</v>
      </c>
      <c r="U29" s="38" t="s">
        <v>12</v>
      </c>
      <c r="V29" s="38" t="s">
        <v>12</v>
      </c>
      <c r="W29" s="38" t="s">
        <v>12</v>
      </c>
      <c r="X29" s="38" t="s">
        <v>12</v>
      </c>
      <c r="Y29" s="38" t="s">
        <v>12</v>
      </c>
      <c r="Z29" s="38" t="s">
        <v>12</v>
      </c>
      <c r="AA29" s="38" t="s">
        <v>12</v>
      </c>
      <c r="AB29" s="38" t="s">
        <v>12</v>
      </c>
      <c r="AC29" s="38" t="s">
        <v>12</v>
      </c>
      <c r="AD29" s="38" t="s">
        <v>12</v>
      </c>
      <c r="AE29" s="38" t="s">
        <v>12</v>
      </c>
      <c r="AF29" s="38" t="s">
        <v>12</v>
      </c>
      <c r="AG29" s="38" t="s">
        <v>12</v>
      </c>
      <c r="AH29" s="38" t="s">
        <v>12</v>
      </c>
      <c r="AI29" s="38" t="s">
        <v>12</v>
      </c>
      <c r="AJ29" s="38" t="s">
        <v>12</v>
      </c>
      <c r="AK29" s="38" t="s">
        <v>12</v>
      </c>
      <c r="AL29" s="36" t="s">
        <v>12</v>
      </c>
      <c r="AM29" s="36" t="s">
        <v>12</v>
      </c>
      <c r="AN29" s="36" t="s">
        <v>12</v>
      </c>
      <c r="AO29" s="36" t="s">
        <v>12</v>
      </c>
      <c r="AP29" s="36" t="s">
        <v>12</v>
      </c>
      <c r="AQ29" s="36" t="s">
        <v>12</v>
      </c>
      <c r="AR29" s="36" t="s">
        <v>12</v>
      </c>
      <c r="AS29" s="36" t="s">
        <v>12</v>
      </c>
      <c r="AT29" s="36" t="s">
        <v>12</v>
      </c>
      <c r="AU29" s="36" t="s">
        <v>12</v>
      </c>
      <c r="AV29" s="36" t="s">
        <v>12</v>
      </c>
      <c r="AW29" s="36" t="s">
        <v>12</v>
      </c>
      <c r="AX29" s="36" t="s">
        <v>12</v>
      </c>
      <c r="AY29" s="36" t="s">
        <v>12</v>
      </c>
      <c r="AZ29" s="36" t="s">
        <v>12</v>
      </c>
      <c r="BA29" s="36" t="s">
        <v>12</v>
      </c>
      <c r="BB29" s="36" t="s">
        <v>12</v>
      </c>
      <c r="BC29" s="36" t="s">
        <v>12</v>
      </c>
      <c r="BD29" s="36" t="s">
        <v>12</v>
      </c>
      <c r="BE29" s="36" t="s">
        <v>12</v>
      </c>
      <c r="BF29" s="36" t="s">
        <v>12</v>
      </c>
      <c r="BG29" s="36" t="s">
        <v>12</v>
      </c>
      <c r="BH29" s="36" t="s">
        <v>12</v>
      </c>
      <c r="BI29" s="36" t="s">
        <v>12</v>
      </c>
      <c r="BJ29" s="36" t="s">
        <v>12</v>
      </c>
      <c r="BK29" s="36" t="s">
        <v>12</v>
      </c>
      <c r="BL29" s="38" t="s">
        <v>12</v>
      </c>
      <c r="BM29" s="38" t="s">
        <v>12</v>
      </c>
      <c r="BN29" s="38" t="s">
        <v>12</v>
      </c>
      <c r="BO29" s="38" t="s">
        <v>12</v>
      </c>
      <c r="BP29" s="38" t="s">
        <v>12</v>
      </c>
      <c r="BQ29" s="38" t="s">
        <v>12</v>
      </c>
      <c r="BR29" s="38" t="s">
        <v>12</v>
      </c>
      <c r="BS29" s="38" t="s">
        <v>12</v>
      </c>
      <c r="BT29" s="38" t="s">
        <v>12</v>
      </c>
      <c r="BU29" s="38" t="s">
        <v>12</v>
      </c>
      <c r="BV29" s="38" t="s">
        <v>12</v>
      </c>
    </row>
    <row r="30" spans="1:74" x14ac:dyDescent="0.2">
      <c r="A30" s="34">
        <v>1</v>
      </c>
      <c r="B30" s="35" t="s">
        <v>14</v>
      </c>
      <c r="C30" s="35">
        <v>4</v>
      </c>
      <c r="D30" s="35">
        <v>42</v>
      </c>
      <c r="E30" s="38">
        <v>5.47</v>
      </c>
      <c r="F30" s="36">
        <v>40.49</v>
      </c>
      <c r="G30" s="36">
        <v>14.21</v>
      </c>
      <c r="H30" s="36">
        <v>26.85</v>
      </c>
      <c r="I30" s="38">
        <v>0.94479999999999997</v>
      </c>
      <c r="J30" s="36" t="s">
        <v>12</v>
      </c>
      <c r="K30" s="36" t="s">
        <v>12</v>
      </c>
      <c r="L30" s="36" t="s">
        <v>12</v>
      </c>
      <c r="M30" s="36" t="s">
        <v>12</v>
      </c>
      <c r="N30" s="38">
        <v>1.2636000000000001</v>
      </c>
      <c r="O30" s="36">
        <v>28.175000000000001</v>
      </c>
      <c r="P30" s="36">
        <v>-6.0000000000000001E-3</v>
      </c>
      <c r="Q30" s="36">
        <v>0.26300000000000001</v>
      </c>
      <c r="R30" s="36">
        <v>0.14000000000000001</v>
      </c>
      <c r="S30" s="36">
        <v>3.9529999999999998</v>
      </c>
      <c r="T30" s="36">
        <v>1.0529999999999999</v>
      </c>
      <c r="U30" s="38" t="s">
        <v>12</v>
      </c>
      <c r="V30" s="38" t="s">
        <v>12</v>
      </c>
      <c r="W30" s="38" t="s">
        <v>12</v>
      </c>
      <c r="X30" s="38" t="s">
        <v>12</v>
      </c>
      <c r="Y30" s="38" t="s">
        <v>12</v>
      </c>
      <c r="Z30" s="38" t="s">
        <v>12</v>
      </c>
      <c r="AA30" s="38" t="s">
        <v>12</v>
      </c>
      <c r="AB30" s="38" t="s">
        <v>12</v>
      </c>
      <c r="AC30" s="38" t="s">
        <v>12</v>
      </c>
      <c r="AD30" s="38" t="s">
        <v>12</v>
      </c>
      <c r="AE30" s="38" t="s">
        <v>12</v>
      </c>
      <c r="AF30" s="38" t="s">
        <v>12</v>
      </c>
      <c r="AG30" s="38" t="s">
        <v>12</v>
      </c>
      <c r="AH30" s="38" t="s">
        <v>12</v>
      </c>
      <c r="AI30" s="38" t="s">
        <v>12</v>
      </c>
      <c r="AJ30" s="38" t="s">
        <v>12</v>
      </c>
      <c r="AK30" s="38" t="s">
        <v>12</v>
      </c>
      <c r="AL30" s="36" t="s">
        <v>12</v>
      </c>
      <c r="AM30" s="36" t="s">
        <v>12</v>
      </c>
      <c r="AN30" s="36" t="s">
        <v>12</v>
      </c>
      <c r="AO30" s="36" t="s">
        <v>12</v>
      </c>
      <c r="AP30" s="36" t="s">
        <v>12</v>
      </c>
      <c r="AQ30" s="36" t="s">
        <v>12</v>
      </c>
      <c r="AR30" s="36" t="s">
        <v>12</v>
      </c>
      <c r="AS30" s="36" t="s">
        <v>12</v>
      </c>
      <c r="AT30" s="36" t="s">
        <v>12</v>
      </c>
      <c r="AU30" s="36" t="s">
        <v>12</v>
      </c>
      <c r="AV30" s="36" t="s">
        <v>12</v>
      </c>
      <c r="AW30" s="36" t="s">
        <v>12</v>
      </c>
      <c r="AX30" s="36" t="s">
        <v>12</v>
      </c>
      <c r="AY30" s="36" t="s">
        <v>12</v>
      </c>
      <c r="AZ30" s="36" t="s">
        <v>12</v>
      </c>
      <c r="BA30" s="36" t="s">
        <v>12</v>
      </c>
      <c r="BB30" s="36" t="s">
        <v>12</v>
      </c>
      <c r="BC30" s="36" t="s">
        <v>12</v>
      </c>
      <c r="BD30" s="36" t="s">
        <v>12</v>
      </c>
      <c r="BE30" s="36" t="s">
        <v>12</v>
      </c>
      <c r="BF30" s="36" t="s">
        <v>12</v>
      </c>
      <c r="BG30" s="36" t="s">
        <v>12</v>
      </c>
      <c r="BH30" s="36" t="s">
        <v>12</v>
      </c>
      <c r="BI30" s="36" t="s">
        <v>12</v>
      </c>
      <c r="BJ30" s="36" t="s">
        <v>12</v>
      </c>
      <c r="BK30" s="36" t="s">
        <v>12</v>
      </c>
      <c r="BL30" s="38" t="s">
        <v>12</v>
      </c>
      <c r="BM30" s="38" t="s">
        <v>12</v>
      </c>
      <c r="BN30" s="38" t="s">
        <v>12</v>
      </c>
      <c r="BO30" s="38" t="s">
        <v>12</v>
      </c>
      <c r="BP30" s="38" t="s">
        <v>12</v>
      </c>
      <c r="BQ30" s="38" t="s">
        <v>12</v>
      </c>
      <c r="BR30" s="38" t="s">
        <v>12</v>
      </c>
      <c r="BS30" s="38" t="s">
        <v>12</v>
      </c>
      <c r="BT30" s="38" t="s">
        <v>12</v>
      </c>
      <c r="BU30" s="38" t="s">
        <v>12</v>
      </c>
      <c r="BV30" s="38" t="s">
        <v>12</v>
      </c>
    </row>
    <row r="31" spans="1:74" x14ac:dyDescent="0.2">
      <c r="A31" s="34">
        <v>1</v>
      </c>
      <c r="B31" s="35" t="s">
        <v>14</v>
      </c>
      <c r="C31" s="35">
        <v>5</v>
      </c>
      <c r="D31" s="35">
        <v>42</v>
      </c>
      <c r="E31" s="38">
        <v>5.33</v>
      </c>
      <c r="F31" s="36">
        <v>40.409999999999997</v>
      </c>
      <c r="G31" s="36">
        <v>15.03</v>
      </c>
      <c r="H31" s="36">
        <v>26.44</v>
      </c>
      <c r="I31" s="38">
        <v>0.94630000000000003</v>
      </c>
      <c r="J31" s="36" t="s">
        <v>12</v>
      </c>
      <c r="K31" s="36" t="s">
        <v>12</v>
      </c>
      <c r="L31" s="36" t="s">
        <v>12</v>
      </c>
      <c r="M31" s="36" t="s">
        <v>12</v>
      </c>
      <c r="N31" s="38">
        <v>1.4898</v>
      </c>
      <c r="O31" s="36">
        <v>28.132999999999999</v>
      </c>
      <c r="P31" s="36">
        <v>-2.3E-2</v>
      </c>
      <c r="Q31" s="36">
        <v>0.313</v>
      </c>
      <c r="R31" s="36">
        <v>0.11700000000000001</v>
      </c>
      <c r="S31" s="36">
        <v>3.3170000000000002</v>
      </c>
      <c r="T31" s="36">
        <v>1.0349999999999999</v>
      </c>
      <c r="U31" s="38" t="s">
        <v>12</v>
      </c>
      <c r="V31" s="38" t="s">
        <v>12</v>
      </c>
      <c r="W31" s="38" t="s">
        <v>12</v>
      </c>
      <c r="X31" s="38" t="s">
        <v>12</v>
      </c>
      <c r="Y31" s="38" t="s">
        <v>12</v>
      </c>
      <c r="Z31" s="38" t="s">
        <v>12</v>
      </c>
      <c r="AA31" s="38" t="s">
        <v>12</v>
      </c>
      <c r="AB31" s="38" t="s">
        <v>12</v>
      </c>
      <c r="AC31" s="38" t="s">
        <v>12</v>
      </c>
      <c r="AD31" s="38" t="s">
        <v>12</v>
      </c>
      <c r="AE31" s="38" t="s">
        <v>12</v>
      </c>
      <c r="AF31" s="38" t="s">
        <v>12</v>
      </c>
      <c r="AG31" s="38" t="s">
        <v>12</v>
      </c>
      <c r="AH31" s="38" t="s">
        <v>12</v>
      </c>
      <c r="AI31" s="38" t="s">
        <v>12</v>
      </c>
      <c r="AJ31" s="38" t="s">
        <v>12</v>
      </c>
      <c r="AK31" s="38" t="s">
        <v>12</v>
      </c>
      <c r="AL31" s="36" t="s">
        <v>12</v>
      </c>
      <c r="AM31" s="36" t="s">
        <v>12</v>
      </c>
      <c r="AN31" s="36" t="s">
        <v>12</v>
      </c>
      <c r="AO31" s="36" t="s">
        <v>12</v>
      </c>
      <c r="AP31" s="36" t="s">
        <v>12</v>
      </c>
      <c r="AQ31" s="36" t="s">
        <v>12</v>
      </c>
      <c r="AR31" s="36" t="s">
        <v>12</v>
      </c>
      <c r="AS31" s="36" t="s">
        <v>12</v>
      </c>
      <c r="AT31" s="36" t="s">
        <v>12</v>
      </c>
      <c r="AU31" s="36" t="s">
        <v>12</v>
      </c>
      <c r="AV31" s="36" t="s">
        <v>12</v>
      </c>
      <c r="AW31" s="36" t="s">
        <v>12</v>
      </c>
      <c r="AX31" s="36" t="s">
        <v>12</v>
      </c>
      <c r="AY31" s="36" t="s">
        <v>12</v>
      </c>
      <c r="AZ31" s="36" t="s">
        <v>12</v>
      </c>
      <c r="BA31" s="36" t="s">
        <v>12</v>
      </c>
      <c r="BB31" s="36" t="s">
        <v>12</v>
      </c>
      <c r="BC31" s="36" t="s">
        <v>12</v>
      </c>
      <c r="BD31" s="36" t="s">
        <v>12</v>
      </c>
      <c r="BE31" s="36" t="s">
        <v>12</v>
      </c>
      <c r="BF31" s="36" t="s">
        <v>12</v>
      </c>
      <c r="BG31" s="36" t="s">
        <v>12</v>
      </c>
      <c r="BH31" s="36" t="s">
        <v>12</v>
      </c>
      <c r="BI31" s="36" t="s">
        <v>12</v>
      </c>
      <c r="BJ31" s="36" t="s">
        <v>12</v>
      </c>
      <c r="BK31" s="36" t="s">
        <v>12</v>
      </c>
      <c r="BL31" s="38" t="s">
        <v>12</v>
      </c>
      <c r="BM31" s="38" t="s">
        <v>12</v>
      </c>
      <c r="BN31" s="38" t="s">
        <v>12</v>
      </c>
      <c r="BO31" s="38" t="s">
        <v>12</v>
      </c>
      <c r="BP31" s="38" t="s">
        <v>12</v>
      </c>
      <c r="BQ31" s="38" t="s">
        <v>12</v>
      </c>
      <c r="BR31" s="38" t="s">
        <v>12</v>
      </c>
      <c r="BS31" s="38" t="s">
        <v>12</v>
      </c>
      <c r="BT31" s="38" t="s">
        <v>12</v>
      </c>
      <c r="BU31" s="38" t="s">
        <v>12</v>
      </c>
      <c r="BV31" s="38" t="s">
        <v>12</v>
      </c>
    </row>
    <row r="32" spans="1:74" x14ac:dyDescent="0.2">
      <c r="A32" s="34">
        <v>1</v>
      </c>
      <c r="B32" s="35" t="s">
        <v>14</v>
      </c>
      <c r="C32" s="35">
        <v>6</v>
      </c>
      <c r="D32" s="35">
        <v>42</v>
      </c>
      <c r="E32" s="38">
        <v>5.45</v>
      </c>
      <c r="F32" s="36">
        <v>40.57</v>
      </c>
      <c r="G32" s="36">
        <v>14.35</v>
      </c>
      <c r="H32" s="36">
        <v>28.89</v>
      </c>
      <c r="I32" s="38">
        <v>0.94450000000000001</v>
      </c>
      <c r="J32" s="36" t="s">
        <v>12</v>
      </c>
      <c r="K32" s="36" t="s">
        <v>12</v>
      </c>
      <c r="L32" s="36" t="s">
        <v>12</v>
      </c>
      <c r="M32" s="36" t="s">
        <v>12</v>
      </c>
      <c r="N32" s="38">
        <v>1.2714000000000001</v>
      </c>
      <c r="O32" s="36">
        <v>30.449000000000002</v>
      </c>
      <c r="P32" s="36">
        <v>0</v>
      </c>
      <c r="Q32" s="36">
        <v>0.28599999999999998</v>
      </c>
      <c r="R32" s="36">
        <v>0.124</v>
      </c>
      <c r="S32" s="36">
        <v>3.8319999999999999</v>
      </c>
      <c r="T32" s="36">
        <v>1.089</v>
      </c>
      <c r="U32" s="38" t="s">
        <v>12</v>
      </c>
      <c r="V32" s="38" t="s">
        <v>12</v>
      </c>
      <c r="W32" s="38" t="s">
        <v>12</v>
      </c>
      <c r="X32" s="38" t="s">
        <v>12</v>
      </c>
      <c r="Y32" s="38" t="s">
        <v>12</v>
      </c>
      <c r="Z32" s="38" t="s">
        <v>12</v>
      </c>
      <c r="AA32" s="38" t="s">
        <v>12</v>
      </c>
      <c r="AB32" s="38" t="s">
        <v>12</v>
      </c>
      <c r="AC32" s="38" t="s">
        <v>12</v>
      </c>
      <c r="AD32" s="38" t="s">
        <v>12</v>
      </c>
      <c r="AE32" s="38" t="s">
        <v>12</v>
      </c>
      <c r="AF32" s="38" t="s">
        <v>12</v>
      </c>
      <c r="AG32" s="38" t="s">
        <v>12</v>
      </c>
      <c r="AH32" s="38" t="s">
        <v>12</v>
      </c>
      <c r="AI32" s="38" t="s">
        <v>12</v>
      </c>
      <c r="AJ32" s="38" t="s">
        <v>12</v>
      </c>
      <c r="AK32" s="38" t="s">
        <v>12</v>
      </c>
      <c r="AL32" s="36" t="s">
        <v>12</v>
      </c>
      <c r="AM32" s="36" t="s">
        <v>12</v>
      </c>
      <c r="AN32" s="36" t="s">
        <v>12</v>
      </c>
      <c r="AO32" s="36" t="s">
        <v>12</v>
      </c>
      <c r="AP32" s="36" t="s">
        <v>12</v>
      </c>
      <c r="AQ32" s="36" t="s">
        <v>12</v>
      </c>
      <c r="AR32" s="36" t="s">
        <v>12</v>
      </c>
      <c r="AS32" s="36" t="s">
        <v>12</v>
      </c>
      <c r="AT32" s="36" t="s">
        <v>12</v>
      </c>
      <c r="AU32" s="36" t="s">
        <v>12</v>
      </c>
      <c r="AV32" s="36" t="s">
        <v>12</v>
      </c>
      <c r="AW32" s="36" t="s">
        <v>12</v>
      </c>
      <c r="AX32" s="36" t="s">
        <v>12</v>
      </c>
      <c r="AY32" s="36" t="s">
        <v>12</v>
      </c>
      <c r="AZ32" s="36" t="s">
        <v>12</v>
      </c>
      <c r="BA32" s="36" t="s">
        <v>12</v>
      </c>
      <c r="BB32" s="36" t="s">
        <v>12</v>
      </c>
      <c r="BC32" s="36" t="s">
        <v>12</v>
      </c>
      <c r="BD32" s="36" t="s">
        <v>12</v>
      </c>
      <c r="BE32" s="36" t="s">
        <v>12</v>
      </c>
      <c r="BF32" s="36" t="s">
        <v>12</v>
      </c>
      <c r="BG32" s="36" t="s">
        <v>12</v>
      </c>
      <c r="BH32" s="36" t="s">
        <v>12</v>
      </c>
      <c r="BI32" s="36" t="s">
        <v>12</v>
      </c>
      <c r="BJ32" s="36" t="s">
        <v>12</v>
      </c>
      <c r="BK32" s="36" t="s">
        <v>12</v>
      </c>
      <c r="BL32" s="38" t="s">
        <v>12</v>
      </c>
      <c r="BM32" s="38" t="s">
        <v>12</v>
      </c>
      <c r="BN32" s="38" t="s">
        <v>12</v>
      </c>
      <c r="BO32" s="38" t="s">
        <v>12</v>
      </c>
      <c r="BP32" s="38" t="s">
        <v>12</v>
      </c>
      <c r="BQ32" s="38" t="s">
        <v>12</v>
      </c>
      <c r="BR32" s="38" t="s">
        <v>12</v>
      </c>
      <c r="BS32" s="38" t="s">
        <v>12</v>
      </c>
      <c r="BT32" s="38" t="s">
        <v>12</v>
      </c>
      <c r="BU32" s="38" t="s">
        <v>12</v>
      </c>
      <c r="BV32" s="38" t="s">
        <v>12</v>
      </c>
    </row>
    <row r="33" spans="1:74" x14ac:dyDescent="0.2">
      <c r="A33" s="34">
        <v>1</v>
      </c>
      <c r="B33" s="35" t="s">
        <v>15</v>
      </c>
      <c r="C33" s="35">
        <v>1</v>
      </c>
      <c r="D33" s="35">
        <v>42</v>
      </c>
      <c r="E33" s="38">
        <v>5.43</v>
      </c>
      <c r="F33" s="36">
        <v>39.26</v>
      </c>
      <c r="G33" s="36">
        <v>14.8</v>
      </c>
      <c r="H33" s="36">
        <v>26.1</v>
      </c>
      <c r="I33" s="38">
        <v>0.94089999999999996</v>
      </c>
      <c r="J33" s="36" t="s">
        <v>12</v>
      </c>
      <c r="K33" s="36" t="s">
        <v>12</v>
      </c>
      <c r="L33" s="36" t="s">
        <v>12</v>
      </c>
      <c r="M33" s="36" t="s">
        <v>12</v>
      </c>
      <c r="N33" s="38">
        <v>1.5132000000000001</v>
      </c>
      <c r="O33" s="36">
        <v>32.362000000000002</v>
      </c>
      <c r="P33" s="36">
        <v>-1.2999999999999999E-2</v>
      </c>
      <c r="Q33" s="36">
        <v>0.27100000000000002</v>
      </c>
      <c r="R33" s="36">
        <v>0.123</v>
      </c>
      <c r="S33" s="36">
        <v>3.9940000000000002</v>
      </c>
      <c r="T33" s="36">
        <v>1.081</v>
      </c>
      <c r="U33" s="38" t="s">
        <v>12</v>
      </c>
      <c r="V33" s="38" t="s">
        <v>12</v>
      </c>
      <c r="W33" s="38" t="s">
        <v>12</v>
      </c>
      <c r="X33" s="38" t="s">
        <v>12</v>
      </c>
      <c r="Y33" s="38" t="s">
        <v>12</v>
      </c>
      <c r="Z33" s="38" t="s">
        <v>12</v>
      </c>
      <c r="AA33" s="38" t="s">
        <v>12</v>
      </c>
      <c r="AB33" s="38" t="s">
        <v>12</v>
      </c>
      <c r="AC33" s="38" t="s">
        <v>12</v>
      </c>
      <c r="AD33" s="38" t="s">
        <v>12</v>
      </c>
      <c r="AE33" s="38" t="s">
        <v>12</v>
      </c>
      <c r="AF33" s="38" t="s">
        <v>12</v>
      </c>
      <c r="AG33" s="38" t="s">
        <v>12</v>
      </c>
      <c r="AH33" s="38" t="s">
        <v>12</v>
      </c>
      <c r="AI33" s="38" t="s">
        <v>12</v>
      </c>
      <c r="AJ33" s="38" t="s">
        <v>12</v>
      </c>
      <c r="AK33" s="38" t="s">
        <v>12</v>
      </c>
      <c r="AL33" s="36" t="s">
        <v>12</v>
      </c>
      <c r="AM33" s="36" t="s">
        <v>12</v>
      </c>
      <c r="AN33" s="36" t="s">
        <v>12</v>
      </c>
      <c r="AO33" s="36" t="s">
        <v>12</v>
      </c>
      <c r="AP33" s="36" t="s">
        <v>12</v>
      </c>
      <c r="AQ33" s="36" t="s">
        <v>12</v>
      </c>
      <c r="AR33" s="36" t="s">
        <v>12</v>
      </c>
      <c r="AS33" s="36" t="s">
        <v>12</v>
      </c>
      <c r="AT33" s="36" t="s">
        <v>12</v>
      </c>
      <c r="AU33" s="36" t="s">
        <v>12</v>
      </c>
      <c r="AV33" s="36" t="s">
        <v>12</v>
      </c>
      <c r="AW33" s="36" t="s">
        <v>12</v>
      </c>
      <c r="AX33" s="36" t="s">
        <v>12</v>
      </c>
      <c r="AY33" s="36" t="s">
        <v>12</v>
      </c>
      <c r="AZ33" s="36" t="s">
        <v>12</v>
      </c>
      <c r="BA33" s="36" t="s">
        <v>12</v>
      </c>
      <c r="BB33" s="36" t="s">
        <v>12</v>
      </c>
      <c r="BC33" s="36" t="s">
        <v>12</v>
      </c>
      <c r="BD33" s="36" t="s">
        <v>12</v>
      </c>
      <c r="BE33" s="36" t="s">
        <v>12</v>
      </c>
      <c r="BF33" s="36" t="s">
        <v>12</v>
      </c>
      <c r="BG33" s="36" t="s">
        <v>12</v>
      </c>
      <c r="BH33" s="36" t="s">
        <v>12</v>
      </c>
      <c r="BI33" s="36" t="s">
        <v>12</v>
      </c>
      <c r="BJ33" s="36" t="s">
        <v>12</v>
      </c>
      <c r="BK33" s="36" t="s">
        <v>12</v>
      </c>
      <c r="BL33" s="38" t="s">
        <v>12</v>
      </c>
      <c r="BM33" s="38" t="s">
        <v>12</v>
      </c>
      <c r="BN33" s="38" t="s">
        <v>12</v>
      </c>
      <c r="BO33" s="38" t="s">
        <v>12</v>
      </c>
      <c r="BP33" s="38" t="s">
        <v>12</v>
      </c>
      <c r="BQ33" s="38" t="s">
        <v>12</v>
      </c>
      <c r="BR33" s="38" t="s">
        <v>12</v>
      </c>
      <c r="BS33" s="38" t="s">
        <v>12</v>
      </c>
      <c r="BT33" s="38" t="s">
        <v>12</v>
      </c>
      <c r="BU33" s="38" t="s">
        <v>12</v>
      </c>
      <c r="BV33" s="38" t="s">
        <v>12</v>
      </c>
    </row>
    <row r="34" spans="1:74" x14ac:dyDescent="0.2">
      <c r="A34" s="34">
        <v>1</v>
      </c>
      <c r="B34" s="35" t="s">
        <v>15</v>
      </c>
      <c r="C34" s="35">
        <v>2</v>
      </c>
      <c r="D34" s="35">
        <v>42</v>
      </c>
      <c r="E34" s="38">
        <v>5.38</v>
      </c>
      <c r="F34" s="36">
        <v>40.39</v>
      </c>
      <c r="G34" s="36">
        <v>15.46</v>
      </c>
      <c r="H34" s="36">
        <v>28.97</v>
      </c>
      <c r="I34" s="38">
        <v>0.93710000000000004</v>
      </c>
      <c r="J34" s="36" t="s">
        <v>12</v>
      </c>
      <c r="K34" s="36" t="s">
        <v>12</v>
      </c>
      <c r="L34" s="36" t="s">
        <v>12</v>
      </c>
      <c r="M34" s="36" t="s">
        <v>12</v>
      </c>
      <c r="N34" s="38">
        <v>1.4274</v>
      </c>
      <c r="O34" s="36">
        <v>31.867999999999999</v>
      </c>
      <c r="P34" s="36">
        <v>0</v>
      </c>
      <c r="Q34" s="36">
        <v>0.29099999999999998</v>
      </c>
      <c r="R34" s="36">
        <v>0.123</v>
      </c>
      <c r="S34" s="36">
        <v>3.927</v>
      </c>
      <c r="T34" s="36">
        <v>1.141</v>
      </c>
      <c r="U34" s="38" t="s">
        <v>12</v>
      </c>
      <c r="V34" s="38" t="s">
        <v>12</v>
      </c>
      <c r="W34" s="38" t="s">
        <v>12</v>
      </c>
      <c r="X34" s="38" t="s">
        <v>12</v>
      </c>
      <c r="Y34" s="38" t="s">
        <v>12</v>
      </c>
      <c r="Z34" s="38" t="s">
        <v>12</v>
      </c>
      <c r="AA34" s="38" t="s">
        <v>12</v>
      </c>
      <c r="AB34" s="38" t="s">
        <v>12</v>
      </c>
      <c r="AC34" s="38" t="s">
        <v>12</v>
      </c>
      <c r="AD34" s="38" t="s">
        <v>12</v>
      </c>
      <c r="AE34" s="38" t="s">
        <v>12</v>
      </c>
      <c r="AF34" s="38" t="s">
        <v>12</v>
      </c>
      <c r="AG34" s="38" t="s">
        <v>12</v>
      </c>
      <c r="AH34" s="38" t="s">
        <v>12</v>
      </c>
      <c r="AI34" s="38" t="s">
        <v>12</v>
      </c>
      <c r="AJ34" s="38" t="s">
        <v>12</v>
      </c>
      <c r="AK34" s="38" t="s">
        <v>12</v>
      </c>
      <c r="AL34" s="36" t="s">
        <v>12</v>
      </c>
      <c r="AM34" s="36" t="s">
        <v>12</v>
      </c>
      <c r="AN34" s="36" t="s">
        <v>12</v>
      </c>
      <c r="AO34" s="36" t="s">
        <v>12</v>
      </c>
      <c r="AP34" s="36" t="s">
        <v>12</v>
      </c>
      <c r="AQ34" s="36" t="s">
        <v>12</v>
      </c>
      <c r="AR34" s="36" t="s">
        <v>12</v>
      </c>
      <c r="AS34" s="36" t="s">
        <v>12</v>
      </c>
      <c r="AT34" s="36" t="s">
        <v>12</v>
      </c>
      <c r="AU34" s="36" t="s">
        <v>12</v>
      </c>
      <c r="AV34" s="36" t="s">
        <v>12</v>
      </c>
      <c r="AW34" s="36" t="s">
        <v>12</v>
      </c>
      <c r="AX34" s="36" t="s">
        <v>12</v>
      </c>
      <c r="AY34" s="36" t="s">
        <v>12</v>
      </c>
      <c r="AZ34" s="36" t="s">
        <v>12</v>
      </c>
      <c r="BA34" s="36" t="s">
        <v>12</v>
      </c>
      <c r="BB34" s="36" t="s">
        <v>12</v>
      </c>
      <c r="BC34" s="36" t="s">
        <v>12</v>
      </c>
      <c r="BD34" s="36" t="s">
        <v>12</v>
      </c>
      <c r="BE34" s="36" t="s">
        <v>12</v>
      </c>
      <c r="BF34" s="36" t="s">
        <v>12</v>
      </c>
      <c r="BG34" s="36" t="s">
        <v>12</v>
      </c>
      <c r="BH34" s="36" t="s">
        <v>12</v>
      </c>
      <c r="BI34" s="36" t="s">
        <v>12</v>
      </c>
      <c r="BJ34" s="36" t="s">
        <v>12</v>
      </c>
      <c r="BK34" s="36" t="s">
        <v>12</v>
      </c>
      <c r="BL34" s="38" t="s">
        <v>12</v>
      </c>
      <c r="BM34" s="38" t="s">
        <v>12</v>
      </c>
      <c r="BN34" s="38" t="s">
        <v>12</v>
      </c>
      <c r="BO34" s="38" t="s">
        <v>12</v>
      </c>
      <c r="BP34" s="38" t="s">
        <v>12</v>
      </c>
      <c r="BQ34" s="38" t="s">
        <v>12</v>
      </c>
      <c r="BR34" s="38" t="s">
        <v>12</v>
      </c>
      <c r="BS34" s="38" t="s">
        <v>12</v>
      </c>
      <c r="BT34" s="38" t="s">
        <v>12</v>
      </c>
      <c r="BU34" s="38" t="s">
        <v>12</v>
      </c>
      <c r="BV34" s="38" t="s">
        <v>12</v>
      </c>
    </row>
    <row r="35" spans="1:74" x14ac:dyDescent="0.2">
      <c r="A35" s="34">
        <v>1</v>
      </c>
      <c r="B35" s="35" t="s">
        <v>15</v>
      </c>
      <c r="C35" s="35">
        <v>3</v>
      </c>
      <c r="D35" s="35">
        <v>42</v>
      </c>
      <c r="E35" s="38">
        <v>5.44</v>
      </c>
      <c r="F35" s="36">
        <v>40.89</v>
      </c>
      <c r="G35" s="36">
        <v>15.83</v>
      </c>
      <c r="H35" s="36">
        <v>26.8</v>
      </c>
      <c r="I35" s="38">
        <v>0.94440000000000002</v>
      </c>
      <c r="J35" s="36" t="s">
        <v>12</v>
      </c>
      <c r="K35" s="36" t="s">
        <v>12</v>
      </c>
      <c r="L35" s="36" t="s">
        <v>12</v>
      </c>
      <c r="M35" s="36" t="s">
        <v>12</v>
      </c>
      <c r="N35" s="16">
        <v>1.1621999999999999</v>
      </c>
      <c r="O35" s="36">
        <v>28.611000000000001</v>
      </c>
      <c r="P35" s="36">
        <v>-1.2999999999999999E-2</v>
      </c>
      <c r="Q35" s="36">
        <v>0.24</v>
      </c>
      <c r="R35" s="36">
        <v>0.13300000000000001</v>
      </c>
      <c r="S35" s="36">
        <v>3.8180000000000001</v>
      </c>
      <c r="T35" s="36">
        <v>0.91700000000000004</v>
      </c>
      <c r="U35" s="38" t="s">
        <v>12</v>
      </c>
      <c r="V35" s="38" t="s">
        <v>12</v>
      </c>
      <c r="W35" s="38" t="s">
        <v>12</v>
      </c>
      <c r="X35" s="38" t="s">
        <v>12</v>
      </c>
      <c r="Y35" s="38" t="s">
        <v>12</v>
      </c>
      <c r="Z35" s="38" t="s">
        <v>12</v>
      </c>
      <c r="AA35" s="38" t="s">
        <v>12</v>
      </c>
      <c r="AB35" s="38" t="s">
        <v>12</v>
      </c>
      <c r="AC35" s="38" t="s">
        <v>12</v>
      </c>
      <c r="AD35" s="38" t="s">
        <v>12</v>
      </c>
      <c r="AE35" s="38" t="s">
        <v>12</v>
      </c>
      <c r="AF35" s="38" t="s">
        <v>12</v>
      </c>
      <c r="AG35" s="38" t="s">
        <v>12</v>
      </c>
      <c r="AH35" s="38" t="s">
        <v>12</v>
      </c>
      <c r="AI35" s="38" t="s">
        <v>12</v>
      </c>
      <c r="AJ35" s="38" t="s">
        <v>12</v>
      </c>
      <c r="AK35" s="38" t="s">
        <v>12</v>
      </c>
      <c r="AL35" s="36" t="s">
        <v>12</v>
      </c>
      <c r="AM35" s="36" t="s">
        <v>12</v>
      </c>
      <c r="AN35" s="36" t="s">
        <v>12</v>
      </c>
      <c r="AO35" s="36" t="s">
        <v>12</v>
      </c>
      <c r="AP35" s="36" t="s">
        <v>12</v>
      </c>
      <c r="AQ35" s="36" t="s">
        <v>12</v>
      </c>
      <c r="AR35" s="36" t="s">
        <v>12</v>
      </c>
      <c r="AS35" s="36" t="s">
        <v>12</v>
      </c>
      <c r="AT35" s="36" t="s">
        <v>12</v>
      </c>
      <c r="AU35" s="36" t="s">
        <v>12</v>
      </c>
      <c r="AV35" s="36" t="s">
        <v>12</v>
      </c>
      <c r="AW35" s="36" t="s">
        <v>12</v>
      </c>
      <c r="AX35" s="36" t="s">
        <v>12</v>
      </c>
      <c r="AY35" s="36" t="s">
        <v>12</v>
      </c>
      <c r="AZ35" s="36" t="s">
        <v>12</v>
      </c>
      <c r="BA35" s="36" t="s">
        <v>12</v>
      </c>
      <c r="BB35" s="36" t="s">
        <v>12</v>
      </c>
      <c r="BC35" s="36" t="s">
        <v>12</v>
      </c>
      <c r="BD35" s="36" t="s">
        <v>12</v>
      </c>
      <c r="BE35" s="36" t="s">
        <v>12</v>
      </c>
      <c r="BF35" s="36" t="s">
        <v>12</v>
      </c>
      <c r="BG35" s="36" t="s">
        <v>12</v>
      </c>
      <c r="BH35" s="36" t="s">
        <v>12</v>
      </c>
      <c r="BI35" s="36" t="s">
        <v>12</v>
      </c>
      <c r="BJ35" s="36" t="s">
        <v>12</v>
      </c>
      <c r="BK35" s="36" t="s">
        <v>12</v>
      </c>
      <c r="BL35" s="38" t="s">
        <v>12</v>
      </c>
      <c r="BM35" s="38" t="s">
        <v>12</v>
      </c>
      <c r="BN35" s="38" t="s">
        <v>12</v>
      </c>
      <c r="BO35" s="38" t="s">
        <v>12</v>
      </c>
      <c r="BP35" s="38" t="s">
        <v>12</v>
      </c>
      <c r="BQ35" s="38" t="s">
        <v>12</v>
      </c>
      <c r="BR35" s="38" t="s">
        <v>12</v>
      </c>
      <c r="BS35" s="38" t="s">
        <v>12</v>
      </c>
      <c r="BT35" s="38" t="s">
        <v>12</v>
      </c>
      <c r="BU35" s="38" t="s">
        <v>12</v>
      </c>
      <c r="BV35" s="38" t="s">
        <v>12</v>
      </c>
    </row>
    <row r="36" spans="1:74" x14ac:dyDescent="0.2">
      <c r="A36" s="34">
        <v>1</v>
      </c>
      <c r="B36" s="35" t="s">
        <v>15</v>
      </c>
      <c r="C36" s="35">
        <v>4</v>
      </c>
      <c r="D36" s="35">
        <v>42</v>
      </c>
      <c r="E36" s="38">
        <v>5.45</v>
      </c>
      <c r="F36" s="36">
        <v>37.369999999999997</v>
      </c>
      <c r="G36" s="36">
        <v>15.63</v>
      </c>
      <c r="H36" s="36">
        <v>26.78</v>
      </c>
      <c r="I36" s="38">
        <v>0.93130000000000002</v>
      </c>
      <c r="J36" s="36" t="s">
        <v>12</v>
      </c>
      <c r="K36" s="36" t="s">
        <v>12</v>
      </c>
      <c r="L36" s="36" t="s">
        <v>12</v>
      </c>
      <c r="M36" s="36" t="s">
        <v>12</v>
      </c>
      <c r="N36" s="16">
        <v>1.2245999999999999</v>
      </c>
      <c r="O36" s="36">
        <v>29.622</v>
      </c>
      <c r="P36" s="36">
        <v>-1.2999999999999999E-2</v>
      </c>
      <c r="Q36" s="36">
        <v>0.309</v>
      </c>
      <c r="R36" s="36">
        <v>0.13700000000000001</v>
      </c>
      <c r="S36" s="36">
        <v>4.0759999999999996</v>
      </c>
      <c r="T36" s="36">
        <v>1.23</v>
      </c>
      <c r="U36" s="38" t="s">
        <v>12</v>
      </c>
      <c r="V36" s="38" t="s">
        <v>12</v>
      </c>
      <c r="W36" s="38" t="s">
        <v>12</v>
      </c>
      <c r="X36" s="38" t="s">
        <v>12</v>
      </c>
      <c r="Y36" s="38" t="s">
        <v>12</v>
      </c>
      <c r="Z36" s="38" t="s">
        <v>12</v>
      </c>
      <c r="AA36" s="38" t="s">
        <v>12</v>
      </c>
      <c r="AB36" s="38" t="s">
        <v>12</v>
      </c>
      <c r="AC36" s="38" t="s">
        <v>12</v>
      </c>
      <c r="AD36" s="38" t="s">
        <v>12</v>
      </c>
      <c r="AE36" s="38" t="s">
        <v>12</v>
      </c>
      <c r="AF36" s="38" t="s">
        <v>12</v>
      </c>
      <c r="AG36" s="38" t="s">
        <v>12</v>
      </c>
      <c r="AH36" s="38" t="s">
        <v>12</v>
      </c>
      <c r="AI36" s="38" t="s">
        <v>12</v>
      </c>
      <c r="AJ36" s="38" t="s">
        <v>12</v>
      </c>
      <c r="AK36" s="38" t="s">
        <v>12</v>
      </c>
      <c r="AL36" s="36" t="s">
        <v>12</v>
      </c>
      <c r="AM36" s="36" t="s">
        <v>12</v>
      </c>
      <c r="AN36" s="36" t="s">
        <v>12</v>
      </c>
      <c r="AO36" s="36" t="s">
        <v>12</v>
      </c>
      <c r="AP36" s="36" t="s">
        <v>12</v>
      </c>
      <c r="AQ36" s="36" t="s">
        <v>12</v>
      </c>
      <c r="AR36" s="36" t="s">
        <v>12</v>
      </c>
      <c r="AS36" s="36" t="s">
        <v>12</v>
      </c>
      <c r="AT36" s="36" t="s">
        <v>12</v>
      </c>
      <c r="AU36" s="36" t="s">
        <v>12</v>
      </c>
      <c r="AV36" s="36" t="s">
        <v>12</v>
      </c>
      <c r="AW36" s="36" t="s">
        <v>12</v>
      </c>
      <c r="AX36" s="36" t="s">
        <v>12</v>
      </c>
      <c r="AY36" s="36" t="s">
        <v>12</v>
      </c>
      <c r="AZ36" s="36" t="s">
        <v>12</v>
      </c>
      <c r="BA36" s="36" t="s">
        <v>12</v>
      </c>
      <c r="BB36" s="36" t="s">
        <v>12</v>
      </c>
      <c r="BC36" s="36" t="s">
        <v>12</v>
      </c>
      <c r="BD36" s="36" t="s">
        <v>12</v>
      </c>
      <c r="BE36" s="36" t="s">
        <v>12</v>
      </c>
      <c r="BF36" s="36" t="s">
        <v>12</v>
      </c>
      <c r="BG36" s="36" t="s">
        <v>12</v>
      </c>
      <c r="BH36" s="36" t="s">
        <v>12</v>
      </c>
      <c r="BI36" s="36" t="s">
        <v>12</v>
      </c>
      <c r="BJ36" s="36" t="s">
        <v>12</v>
      </c>
      <c r="BK36" s="36" t="s">
        <v>12</v>
      </c>
      <c r="BL36" s="38" t="s">
        <v>12</v>
      </c>
      <c r="BM36" s="38" t="s">
        <v>12</v>
      </c>
      <c r="BN36" s="38" t="s">
        <v>12</v>
      </c>
      <c r="BO36" s="38" t="s">
        <v>12</v>
      </c>
      <c r="BP36" s="38" t="s">
        <v>12</v>
      </c>
      <c r="BQ36" s="38" t="s">
        <v>12</v>
      </c>
      <c r="BR36" s="38" t="s">
        <v>12</v>
      </c>
      <c r="BS36" s="38" t="s">
        <v>12</v>
      </c>
      <c r="BT36" s="38" t="s">
        <v>12</v>
      </c>
      <c r="BU36" s="38" t="s">
        <v>12</v>
      </c>
      <c r="BV36" s="38" t="s">
        <v>12</v>
      </c>
    </row>
    <row r="37" spans="1:74" x14ac:dyDescent="0.2">
      <c r="A37" s="34">
        <v>1</v>
      </c>
      <c r="B37" s="35" t="s">
        <v>15</v>
      </c>
      <c r="C37" s="35">
        <v>5</v>
      </c>
      <c r="D37" s="35">
        <v>42</v>
      </c>
      <c r="E37" s="38">
        <v>5.41</v>
      </c>
      <c r="F37" s="36">
        <v>38.22</v>
      </c>
      <c r="G37" s="36">
        <v>15.9</v>
      </c>
      <c r="H37" s="36">
        <v>26.41</v>
      </c>
      <c r="I37" s="38">
        <v>0.94089999999999996</v>
      </c>
      <c r="J37" s="36" t="s">
        <v>12</v>
      </c>
      <c r="K37" s="36" t="s">
        <v>12</v>
      </c>
      <c r="L37" s="36" t="s">
        <v>12</v>
      </c>
      <c r="M37" s="36" t="s">
        <v>12</v>
      </c>
      <c r="N37" s="16">
        <v>1.4976</v>
      </c>
      <c r="O37" s="36">
        <v>33.585999999999999</v>
      </c>
      <c r="P37" s="36">
        <v>-2.5000000000000001E-2</v>
      </c>
      <c r="Q37" s="36">
        <v>0.36399999999999999</v>
      </c>
      <c r="R37" s="36">
        <v>0.11799999999999999</v>
      </c>
      <c r="S37" s="36">
        <v>3.9689999999999999</v>
      </c>
      <c r="T37" s="36">
        <v>1.4159999999999999</v>
      </c>
      <c r="U37" s="38" t="s">
        <v>12</v>
      </c>
      <c r="V37" s="38" t="s">
        <v>12</v>
      </c>
      <c r="W37" s="38" t="s">
        <v>12</v>
      </c>
      <c r="X37" s="38" t="s">
        <v>12</v>
      </c>
      <c r="Y37" s="38" t="s">
        <v>12</v>
      </c>
      <c r="Z37" s="38" t="s">
        <v>12</v>
      </c>
      <c r="AA37" s="38" t="s">
        <v>12</v>
      </c>
      <c r="AB37" s="38" t="s">
        <v>12</v>
      </c>
      <c r="AC37" s="38" t="s">
        <v>12</v>
      </c>
      <c r="AD37" s="38" t="s">
        <v>12</v>
      </c>
      <c r="AE37" s="38" t="s">
        <v>12</v>
      </c>
      <c r="AF37" s="38" t="s">
        <v>12</v>
      </c>
      <c r="AG37" s="38" t="s">
        <v>12</v>
      </c>
      <c r="AH37" s="38" t="s">
        <v>12</v>
      </c>
      <c r="AI37" s="38" t="s">
        <v>12</v>
      </c>
      <c r="AJ37" s="38" t="s">
        <v>12</v>
      </c>
      <c r="AK37" s="38" t="s">
        <v>12</v>
      </c>
      <c r="AL37" s="36" t="s">
        <v>12</v>
      </c>
      <c r="AM37" s="36" t="s">
        <v>12</v>
      </c>
      <c r="AN37" s="36" t="s">
        <v>12</v>
      </c>
      <c r="AO37" s="36" t="s">
        <v>12</v>
      </c>
      <c r="AP37" s="36" t="s">
        <v>12</v>
      </c>
      <c r="AQ37" s="36" t="s">
        <v>12</v>
      </c>
      <c r="AR37" s="36" t="s">
        <v>12</v>
      </c>
      <c r="AS37" s="36" t="s">
        <v>12</v>
      </c>
      <c r="AT37" s="36" t="s">
        <v>12</v>
      </c>
      <c r="AU37" s="36" t="s">
        <v>12</v>
      </c>
      <c r="AV37" s="36" t="s">
        <v>12</v>
      </c>
      <c r="AW37" s="36" t="s">
        <v>12</v>
      </c>
      <c r="AX37" s="36" t="s">
        <v>12</v>
      </c>
      <c r="AY37" s="36" t="s">
        <v>12</v>
      </c>
      <c r="AZ37" s="36" t="s">
        <v>12</v>
      </c>
      <c r="BA37" s="36" t="s">
        <v>12</v>
      </c>
      <c r="BB37" s="36" t="s">
        <v>12</v>
      </c>
      <c r="BC37" s="36" t="s">
        <v>12</v>
      </c>
      <c r="BD37" s="36" t="s">
        <v>12</v>
      </c>
      <c r="BE37" s="36" t="s">
        <v>12</v>
      </c>
      <c r="BF37" s="36" t="s">
        <v>12</v>
      </c>
      <c r="BG37" s="36" t="s">
        <v>12</v>
      </c>
      <c r="BH37" s="36" t="s">
        <v>12</v>
      </c>
      <c r="BI37" s="36" t="s">
        <v>12</v>
      </c>
      <c r="BJ37" s="36" t="s">
        <v>12</v>
      </c>
      <c r="BK37" s="36" t="s">
        <v>12</v>
      </c>
      <c r="BL37" s="38" t="s">
        <v>12</v>
      </c>
      <c r="BM37" s="38" t="s">
        <v>12</v>
      </c>
      <c r="BN37" s="38" t="s">
        <v>12</v>
      </c>
      <c r="BO37" s="38" t="s">
        <v>12</v>
      </c>
      <c r="BP37" s="38" t="s">
        <v>12</v>
      </c>
      <c r="BQ37" s="38" t="s">
        <v>12</v>
      </c>
      <c r="BR37" s="38" t="s">
        <v>12</v>
      </c>
      <c r="BS37" s="38" t="s">
        <v>12</v>
      </c>
      <c r="BT37" s="38" t="s">
        <v>12</v>
      </c>
      <c r="BU37" s="38" t="s">
        <v>12</v>
      </c>
      <c r="BV37" s="38" t="s">
        <v>12</v>
      </c>
    </row>
    <row r="38" spans="1:74" x14ac:dyDescent="0.2">
      <c r="A38" s="34">
        <v>1</v>
      </c>
      <c r="B38" s="35" t="s">
        <v>15</v>
      </c>
      <c r="C38" s="35">
        <v>6</v>
      </c>
      <c r="D38" s="35">
        <v>42</v>
      </c>
      <c r="E38" s="38">
        <v>5.44</v>
      </c>
      <c r="F38" s="36">
        <v>33.14</v>
      </c>
      <c r="G38" s="36">
        <v>15.93</v>
      </c>
      <c r="H38" s="36">
        <v>27.74</v>
      </c>
      <c r="I38" s="38">
        <v>0.92569999999999997</v>
      </c>
      <c r="J38" s="36" t="s">
        <v>12</v>
      </c>
      <c r="K38" s="36" t="s">
        <v>12</v>
      </c>
      <c r="L38" s="36" t="s">
        <v>12</v>
      </c>
      <c r="M38" s="36" t="s">
        <v>12</v>
      </c>
      <c r="N38" s="16">
        <v>1.4585999999999999</v>
      </c>
      <c r="O38" s="36">
        <v>31.722000000000001</v>
      </c>
      <c r="P38" s="36">
        <v>-1.7000000000000001E-2</v>
      </c>
      <c r="Q38" s="36">
        <v>0.30299999999999999</v>
      </c>
      <c r="R38" s="36">
        <v>0.123</v>
      </c>
      <c r="S38" s="36">
        <v>3.9089999999999998</v>
      </c>
      <c r="T38" s="36">
        <v>1.1859999999999999</v>
      </c>
      <c r="U38" s="38" t="s">
        <v>12</v>
      </c>
      <c r="V38" s="38" t="s">
        <v>12</v>
      </c>
      <c r="W38" s="38" t="s">
        <v>12</v>
      </c>
      <c r="X38" s="38" t="s">
        <v>12</v>
      </c>
      <c r="Y38" s="38" t="s">
        <v>12</v>
      </c>
      <c r="Z38" s="38" t="s">
        <v>12</v>
      </c>
      <c r="AA38" s="38" t="s">
        <v>12</v>
      </c>
      <c r="AB38" s="38" t="s">
        <v>12</v>
      </c>
      <c r="AC38" s="38" t="s">
        <v>12</v>
      </c>
      <c r="AD38" s="38" t="s">
        <v>12</v>
      </c>
      <c r="AE38" s="38" t="s">
        <v>12</v>
      </c>
      <c r="AF38" s="38" t="s">
        <v>12</v>
      </c>
      <c r="AG38" s="38" t="s">
        <v>12</v>
      </c>
      <c r="AH38" s="38" t="s">
        <v>12</v>
      </c>
      <c r="AI38" s="38" t="s">
        <v>12</v>
      </c>
      <c r="AJ38" s="38" t="s">
        <v>12</v>
      </c>
      <c r="AK38" s="38" t="s">
        <v>12</v>
      </c>
      <c r="AL38" s="36" t="s">
        <v>12</v>
      </c>
      <c r="AM38" s="36" t="s">
        <v>12</v>
      </c>
      <c r="AN38" s="36" t="s">
        <v>12</v>
      </c>
      <c r="AO38" s="36" t="s">
        <v>12</v>
      </c>
      <c r="AP38" s="36" t="s">
        <v>12</v>
      </c>
      <c r="AQ38" s="36" t="s">
        <v>12</v>
      </c>
      <c r="AR38" s="36" t="s">
        <v>12</v>
      </c>
      <c r="AS38" s="36" t="s">
        <v>12</v>
      </c>
      <c r="AT38" s="36" t="s">
        <v>12</v>
      </c>
      <c r="AU38" s="36" t="s">
        <v>12</v>
      </c>
      <c r="AV38" s="36" t="s">
        <v>12</v>
      </c>
      <c r="AW38" s="36" t="s">
        <v>12</v>
      </c>
      <c r="AX38" s="36" t="s">
        <v>12</v>
      </c>
      <c r="AY38" s="36" t="s">
        <v>12</v>
      </c>
      <c r="AZ38" s="36" t="s">
        <v>12</v>
      </c>
      <c r="BA38" s="36" t="s">
        <v>12</v>
      </c>
      <c r="BB38" s="36" t="s">
        <v>12</v>
      </c>
      <c r="BC38" s="36" t="s">
        <v>12</v>
      </c>
      <c r="BD38" s="36" t="s">
        <v>12</v>
      </c>
      <c r="BE38" s="36" t="s">
        <v>12</v>
      </c>
      <c r="BF38" s="36" t="s">
        <v>12</v>
      </c>
      <c r="BG38" s="36" t="s">
        <v>12</v>
      </c>
      <c r="BH38" s="36" t="s">
        <v>12</v>
      </c>
      <c r="BI38" s="36" t="s">
        <v>12</v>
      </c>
      <c r="BJ38" s="36" t="s">
        <v>12</v>
      </c>
      <c r="BK38" s="36" t="s">
        <v>12</v>
      </c>
      <c r="BL38" s="38" t="s">
        <v>12</v>
      </c>
      <c r="BM38" s="38" t="s">
        <v>12</v>
      </c>
      <c r="BN38" s="38" t="s">
        <v>12</v>
      </c>
      <c r="BO38" s="38" t="s">
        <v>12</v>
      </c>
      <c r="BP38" s="38" t="s">
        <v>12</v>
      </c>
      <c r="BQ38" s="38" t="s">
        <v>12</v>
      </c>
      <c r="BR38" s="38" t="s">
        <v>12</v>
      </c>
      <c r="BS38" s="38" t="s">
        <v>12</v>
      </c>
      <c r="BT38" s="38" t="s">
        <v>12</v>
      </c>
      <c r="BU38" s="38" t="s">
        <v>12</v>
      </c>
      <c r="BV38" s="38" t="s">
        <v>12</v>
      </c>
    </row>
    <row r="39" spans="1:74" x14ac:dyDescent="0.2">
      <c r="A39" s="34">
        <v>2</v>
      </c>
      <c r="B39" s="35" t="s">
        <v>14</v>
      </c>
      <c r="C39" s="35">
        <v>1</v>
      </c>
      <c r="D39" s="35">
        <v>0</v>
      </c>
      <c r="E39" s="16">
        <v>5.61</v>
      </c>
      <c r="F39" s="36">
        <v>46.42</v>
      </c>
      <c r="G39" s="36">
        <v>13.3</v>
      </c>
      <c r="H39" s="36">
        <v>25.62</v>
      </c>
      <c r="I39" s="16">
        <v>0.94510000000000005</v>
      </c>
      <c r="J39" s="37">
        <v>37.472965666396234</v>
      </c>
      <c r="K39" s="37">
        <v>11.421417565485346</v>
      </c>
      <c r="L39" s="37">
        <v>24.329547654315601</v>
      </c>
      <c r="M39" s="36">
        <v>5.1371224165342086</v>
      </c>
      <c r="N39" s="38">
        <v>1.5522</v>
      </c>
      <c r="O39" s="36">
        <v>30.744</v>
      </c>
      <c r="P39" s="36">
        <v>-1.2999999999999999E-2</v>
      </c>
      <c r="Q39" s="36">
        <v>0.32100000000000001</v>
      </c>
      <c r="R39" s="36">
        <v>8.2000000000000003E-2</v>
      </c>
      <c r="S39" s="36">
        <v>2.3980000000000001</v>
      </c>
      <c r="T39" s="36">
        <v>0.76500000000000001</v>
      </c>
      <c r="U39" s="38">
        <v>12.732908302773344</v>
      </c>
      <c r="V39" s="38">
        <v>1.0214724324689686</v>
      </c>
      <c r="W39" s="38">
        <v>3.3884116648451403</v>
      </c>
      <c r="X39" s="38">
        <v>64.572303378949599</v>
      </c>
      <c r="Y39" s="38">
        <v>2.4950056670690963</v>
      </c>
      <c r="Z39" s="38">
        <v>12.12905324982415</v>
      </c>
      <c r="AA39" s="38">
        <v>1.2184697426334605</v>
      </c>
      <c r="AB39" s="38">
        <v>0.55458630998557756</v>
      </c>
      <c r="AC39" s="38">
        <v>0.37817610443213479</v>
      </c>
      <c r="AD39" s="38">
        <v>0.59664962925199028</v>
      </c>
      <c r="AE39" s="38">
        <v>9.1080677985140177E-2</v>
      </c>
      <c r="AF39" s="38">
        <v>0.20743005400427403</v>
      </c>
      <c r="AG39" s="38">
        <v>17.231282484337896</v>
      </c>
      <c r="AH39" s="38">
        <v>68.649700945980555</v>
      </c>
      <c r="AI39" s="38">
        <v>14.119016569681527</v>
      </c>
      <c r="AJ39" s="38">
        <v>1.848076151160553</v>
      </c>
      <c r="AK39" s="38">
        <v>12.210881796663415</v>
      </c>
      <c r="AL39" s="36">
        <v>111.55998338238373</v>
      </c>
      <c r="AM39" s="36">
        <v>53.45227345303131</v>
      </c>
      <c r="AN39" s="36">
        <v>239.26769950101377</v>
      </c>
      <c r="AO39" s="36">
        <v>41.219312798190622</v>
      </c>
      <c r="AP39" s="36">
        <v>28.621780200147246</v>
      </c>
      <c r="AQ39" s="36">
        <v>102.76463040109151</v>
      </c>
      <c r="AR39" s="36">
        <v>35.441873981474643</v>
      </c>
      <c r="AS39" s="36">
        <v>32.955925120056655</v>
      </c>
      <c r="AT39" s="36">
        <v>43.487560166387325</v>
      </c>
      <c r="AU39" s="36">
        <v>14.313966848830443</v>
      </c>
      <c r="AV39" s="36">
        <v>27.062498107200366</v>
      </c>
      <c r="AW39" s="36">
        <v>40.599058476399946</v>
      </c>
      <c r="AX39" s="36">
        <v>1.2950462515505765</v>
      </c>
      <c r="AY39" s="36">
        <v>52.401895393350657</v>
      </c>
      <c r="AZ39" s="36">
        <v>46.336700400254799</v>
      </c>
      <c r="BA39" s="36">
        <v>84.056310220310593</v>
      </c>
      <c r="BB39" s="36">
        <v>45.163485298325668</v>
      </c>
      <c r="BC39" s="36">
        <v>333.91615022181412</v>
      </c>
      <c r="BD39" s="36">
        <v>666.08384977818571</v>
      </c>
      <c r="BE39" s="36">
        <v>664.88660126852369</v>
      </c>
      <c r="BF39" s="36">
        <v>335.1133987314762</v>
      </c>
      <c r="BG39" s="36">
        <v>289.94991343315053</v>
      </c>
      <c r="BH39" s="36">
        <v>100.84776360567328</v>
      </c>
      <c r="BI39" s="36">
        <v>183.78830599458942</v>
      </c>
      <c r="BJ39" s="36">
        <v>350.82768288339753</v>
      </c>
      <c r="BK39" s="36">
        <v>15.60901310038102</v>
      </c>
      <c r="BL39" s="38">
        <v>190.81186800098163</v>
      </c>
      <c r="BM39" s="38">
        <v>154.45566800084933</v>
      </c>
      <c r="BN39" s="38">
        <v>142.46832240730609</v>
      </c>
      <c r="BO39" s="38">
        <v>116.44865642966813</v>
      </c>
      <c r="BP39" s="38">
        <v>70.950059547186456</v>
      </c>
      <c r="BQ39" s="38">
        <v>8.0940390721911033</v>
      </c>
      <c r="BR39" s="38">
        <v>238.56611414717403</v>
      </c>
      <c r="BS39" s="38">
        <v>190.06837738296326</v>
      </c>
      <c r="BT39" s="38">
        <v>154.09510426728104</v>
      </c>
      <c r="BU39" s="38">
        <v>104.10014993948704</v>
      </c>
      <c r="BV39" s="38">
        <v>375.29261517784494</v>
      </c>
    </row>
    <row r="40" spans="1:74" x14ac:dyDescent="0.2">
      <c r="A40" s="34">
        <v>2</v>
      </c>
      <c r="B40" s="35" t="s">
        <v>14</v>
      </c>
      <c r="C40" s="35">
        <v>2</v>
      </c>
      <c r="D40" s="35">
        <v>0</v>
      </c>
      <c r="E40" s="16">
        <v>5.58</v>
      </c>
      <c r="F40" s="36">
        <v>43.28</v>
      </c>
      <c r="G40" s="36">
        <v>16.43</v>
      </c>
      <c r="H40" s="36">
        <v>28.49</v>
      </c>
      <c r="I40" s="16">
        <v>0.94099999999999995</v>
      </c>
      <c r="J40" s="37">
        <v>37.695227219292505</v>
      </c>
      <c r="K40" s="36">
        <v>12.337662337662334</v>
      </c>
      <c r="L40" s="37">
        <v>25.0392882940946</v>
      </c>
      <c r="M40" s="36">
        <v>5.1345796870856928</v>
      </c>
      <c r="N40" s="38">
        <v>1.482</v>
      </c>
      <c r="O40" s="36">
        <v>38.176000000000002</v>
      </c>
      <c r="P40" s="36">
        <v>-5.3999999999999999E-2</v>
      </c>
      <c r="Q40" s="36">
        <v>0.28899999999999998</v>
      </c>
      <c r="R40" s="36">
        <v>7.9000000000000001E-2</v>
      </c>
      <c r="S40" s="36">
        <v>3.048</v>
      </c>
      <c r="T40" s="36">
        <v>0.875</v>
      </c>
      <c r="U40" s="38">
        <v>12.724333887199164</v>
      </c>
      <c r="V40" s="38">
        <v>1.0235514795656373</v>
      </c>
      <c r="W40" s="38">
        <v>3.3641824275903698</v>
      </c>
      <c r="X40" s="38">
        <v>64.586513298158323</v>
      </c>
      <c r="Y40" s="38">
        <v>2.5002124563289203</v>
      </c>
      <c r="Z40" s="38">
        <v>12.127718254522637</v>
      </c>
      <c r="AA40" s="38">
        <v>1.2438843527145604</v>
      </c>
      <c r="AB40" s="38">
        <v>0.5568486546570951</v>
      </c>
      <c r="AC40" s="38">
        <v>0.38263078429543229</v>
      </c>
      <c r="AD40" s="38">
        <v>0.60849234388207873</v>
      </c>
      <c r="AE40" s="38">
        <v>9.0379386294158093E-2</v>
      </c>
      <c r="AF40" s="38">
        <v>0.20051537313567147</v>
      </c>
      <c r="AG40" s="38">
        <v>17.185344541280269</v>
      </c>
      <c r="AH40" s="38">
        <v>68.670333874179363</v>
      </c>
      <c r="AI40" s="38">
        <v>14.144321584540387</v>
      </c>
      <c r="AJ40" s="38">
        <v>1.8834088945433132</v>
      </c>
      <c r="AK40" s="38">
        <v>12.203444984650199</v>
      </c>
      <c r="AL40" s="36">
        <v>114.58154654898583</v>
      </c>
      <c r="AM40" s="36">
        <v>53.34347422058989</v>
      </c>
      <c r="AN40" s="36">
        <v>243.37317271379592</v>
      </c>
      <c r="AO40" s="36">
        <v>40.657247868759093</v>
      </c>
      <c r="AP40" s="36">
        <v>28.279941219039539</v>
      </c>
      <c r="AQ40" s="36">
        <v>100.71897717117325</v>
      </c>
      <c r="AR40" s="36">
        <v>35.314107948359485</v>
      </c>
      <c r="AS40" s="36">
        <v>33.740079952758677</v>
      </c>
      <c r="AT40" s="36">
        <v>42.305416280202742</v>
      </c>
      <c r="AU40" s="36">
        <v>13.14562334918616</v>
      </c>
      <c r="AV40" s="36">
        <v>25.896442144487409</v>
      </c>
      <c r="AW40" s="36">
        <v>40.108159337235172</v>
      </c>
      <c r="AX40" s="36">
        <v>0.91915355814023203</v>
      </c>
      <c r="AY40" s="36">
        <v>54.718198552199866</v>
      </c>
      <c r="AZ40" s="36">
        <v>45.80697393047496</v>
      </c>
      <c r="BA40" s="36">
        <v>82.949676874220359</v>
      </c>
      <c r="BB40" s="36">
        <v>44.141808330391328</v>
      </c>
      <c r="BC40" s="36">
        <v>332.23801975006091</v>
      </c>
      <c r="BD40" s="36">
        <v>667.76198024993903</v>
      </c>
      <c r="BE40" s="36">
        <v>669.37148386781735</v>
      </c>
      <c r="BF40" s="36">
        <v>330.62851613218254</v>
      </c>
      <c r="BG40" s="36">
        <v>286.48670780179123</v>
      </c>
      <c r="BH40" s="36">
        <v>98.31819169391828</v>
      </c>
      <c r="BI40" s="36">
        <v>183.71711694241264</v>
      </c>
      <c r="BJ40" s="36">
        <v>357.95471926278174</v>
      </c>
      <c r="BK40" s="36">
        <v>14.064776907326392</v>
      </c>
      <c r="BL40" s="38">
        <v>188.5329414602636</v>
      </c>
      <c r="BM40" s="38">
        <v>152.68991310158319</v>
      </c>
      <c r="BN40" s="38">
        <v>140.59267266817011</v>
      </c>
      <c r="BO40" s="38">
        <v>121.59599678266638</v>
      </c>
      <c r="BP40" s="38">
        <v>63.930804124210873</v>
      </c>
      <c r="BQ40" s="38">
        <v>5.74470973837645</v>
      </c>
      <c r="BR40" s="38">
        <v>219.09372248643598</v>
      </c>
      <c r="BS40" s="38">
        <v>184.31118546020718</v>
      </c>
      <c r="BT40" s="38">
        <v>153.53959977547603</v>
      </c>
      <c r="BU40" s="38">
        <v>102.84143419803891</v>
      </c>
      <c r="BV40" s="38">
        <v>371.2800852437345</v>
      </c>
    </row>
    <row r="41" spans="1:74" x14ac:dyDescent="0.2">
      <c r="A41" s="34">
        <v>2</v>
      </c>
      <c r="B41" s="35" t="s">
        <v>14</v>
      </c>
      <c r="C41" s="35">
        <v>3</v>
      </c>
      <c r="D41" s="35">
        <v>0</v>
      </c>
      <c r="E41" s="16">
        <v>5.6</v>
      </c>
      <c r="F41" s="36">
        <v>41.59</v>
      </c>
      <c r="G41" s="36">
        <v>16.61</v>
      </c>
      <c r="H41" s="36">
        <v>28.51</v>
      </c>
      <c r="I41" s="16">
        <v>0.95150000000000001</v>
      </c>
      <c r="J41" s="37">
        <v>38.172981483382962</v>
      </c>
      <c r="K41" s="37">
        <v>10.412231468937458</v>
      </c>
      <c r="L41" s="37">
        <v>25.6697230718197</v>
      </c>
      <c r="M41" s="36">
        <v>5.0136493774552511</v>
      </c>
      <c r="N41" s="38">
        <v>1.5209999999999999</v>
      </c>
      <c r="O41" s="36">
        <v>37.56</v>
      </c>
      <c r="P41" s="36">
        <v>-8.1000000000000003E-2</v>
      </c>
      <c r="Q41" s="36">
        <v>0.26200000000000001</v>
      </c>
      <c r="R41" s="36">
        <v>8.5000000000000006E-2</v>
      </c>
      <c r="S41" s="36">
        <v>3.2029999999999998</v>
      </c>
      <c r="T41" s="36">
        <v>0.84399999999999997</v>
      </c>
      <c r="U41" s="38">
        <v>12.699010934939336</v>
      </c>
      <c r="V41" s="38">
        <v>1.0177925040049769</v>
      </c>
      <c r="W41" s="38">
        <v>3.3675254103612606</v>
      </c>
      <c r="X41" s="38">
        <v>64.36002178542995</v>
      </c>
      <c r="Y41" s="38">
        <v>2.4799787742754718</v>
      </c>
      <c r="Z41" s="38">
        <v>12.328785340799628</v>
      </c>
      <c r="AA41" s="38">
        <v>1.2758101046928136</v>
      </c>
      <c r="AB41" s="38">
        <v>0.56234240386581313</v>
      </c>
      <c r="AC41" s="38">
        <v>0.38672506297207176</v>
      </c>
      <c r="AD41" s="38">
        <v>0.62817618283966814</v>
      </c>
      <c r="AE41" s="38">
        <v>9.1337152892391221E-2</v>
      </c>
      <c r="AF41" s="38">
        <v>0.20660066610621577</v>
      </c>
      <c r="AG41" s="38">
        <v>17.178374380174198</v>
      </c>
      <c r="AH41" s="38">
        <v>68.421600719988845</v>
      </c>
      <c r="AI41" s="38">
        <v>14.400024899836954</v>
      </c>
      <c r="AJ41" s="38">
        <v>1.9343262958506657</v>
      </c>
      <c r="AK41" s="38">
        <v>12.408539044711905</v>
      </c>
      <c r="AL41" s="36">
        <v>111.65895796602651</v>
      </c>
      <c r="AM41" s="36">
        <v>54.536406251690117</v>
      </c>
      <c r="AN41" s="36">
        <v>240.08231098016009</v>
      </c>
      <c r="AO41" s="36">
        <v>41.21325613785725</v>
      </c>
      <c r="AP41" s="36">
        <v>28.691148352215734</v>
      </c>
      <c r="AQ41" s="36">
        <v>101.91620701932045</v>
      </c>
      <c r="AR41" s="36">
        <v>36.144935798975752</v>
      </c>
      <c r="AS41" s="36">
        <v>33.506358914789502</v>
      </c>
      <c r="AT41" s="36">
        <v>42.6233770649877</v>
      </c>
      <c r="AU41" s="36">
        <v>14.183380061306579</v>
      </c>
      <c r="AV41" s="36">
        <v>26.346483083193522</v>
      </c>
      <c r="AW41" s="36">
        <v>40.652465259996049</v>
      </c>
      <c r="AX41" s="36">
        <v>7.7100806133862318E-2</v>
      </c>
      <c r="AY41" s="36">
        <v>54.286079106349597</v>
      </c>
      <c r="AZ41" s="36">
        <v>45.917577344087853</v>
      </c>
      <c r="BA41" s="36">
        <v>83.328920254533756</v>
      </c>
      <c r="BB41" s="36">
        <v>44.835035598375654</v>
      </c>
      <c r="BC41" s="36">
        <v>333.93326252066828</v>
      </c>
      <c r="BD41" s="36">
        <v>666.06673747933178</v>
      </c>
      <c r="BE41" s="36">
        <v>667.84590861923846</v>
      </c>
      <c r="BF41" s="36">
        <v>332.15409138076166</v>
      </c>
      <c r="BG41" s="36">
        <v>287.31905578238599</v>
      </c>
      <c r="BH41" s="36">
        <v>99.872667033784907</v>
      </c>
      <c r="BI41" s="36">
        <v>184.89343447788579</v>
      </c>
      <c r="BJ41" s="36">
        <v>351.74126894618661</v>
      </c>
      <c r="BK41" s="36">
        <v>14.260480867440441</v>
      </c>
      <c r="BL41" s="38">
        <v>191.27432234810487</v>
      </c>
      <c r="BM41" s="38">
        <v>153.05859114695949</v>
      </c>
      <c r="BN41" s="38">
        <v>141.2354580585318</v>
      </c>
      <c r="BO41" s="38">
        <v>120.63573134744354</v>
      </c>
      <c r="BP41" s="38">
        <v>64.82036757927473</v>
      </c>
      <c r="BQ41" s="38">
        <v>0.4818800383366395</v>
      </c>
      <c r="BR41" s="38">
        <v>236.38966768844298</v>
      </c>
      <c r="BS41" s="38">
        <v>187.31978600412938</v>
      </c>
      <c r="BT41" s="38">
        <v>157.15189477815542</v>
      </c>
      <c r="BU41" s="38">
        <v>104.23709041024627</v>
      </c>
      <c r="BV41" s="38">
        <v>374.46312566516843</v>
      </c>
    </row>
    <row r="42" spans="1:74" x14ac:dyDescent="0.2">
      <c r="A42" s="34">
        <v>2</v>
      </c>
      <c r="B42" s="35" t="s">
        <v>14</v>
      </c>
      <c r="C42" s="35">
        <v>4</v>
      </c>
      <c r="D42" s="35">
        <v>0</v>
      </c>
      <c r="E42" s="16">
        <v>5.58</v>
      </c>
      <c r="F42" s="36">
        <v>42.32</v>
      </c>
      <c r="G42" s="36">
        <v>15.76</v>
      </c>
      <c r="H42" s="36">
        <v>26.84</v>
      </c>
      <c r="I42" s="16">
        <v>0.94910000000000005</v>
      </c>
      <c r="J42" s="37">
        <v>37.797795816009895</v>
      </c>
      <c r="K42" s="37">
        <v>10.468116476225573</v>
      </c>
      <c r="L42" s="37">
        <v>24.8673916920831</v>
      </c>
      <c r="M42" s="36">
        <v>5.0209205020921877</v>
      </c>
      <c r="N42" s="38">
        <v>1.4352</v>
      </c>
      <c r="O42" s="36">
        <v>48.640999999999998</v>
      </c>
      <c r="P42" s="36">
        <v>-0.03</v>
      </c>
      <c r="Q42" s="36">
        <v>0.31900000000000001</v>
      </c>
      <c r="R42" s="36">
        <v>7.2999999999999995E-2</v>
      </c>
      <c r="S42" s="36">
        <v>3.552</v>
      </c>
      <c r="T42" s="36">
        <v>1.125</v>
      </c>
      <c r="U42" s="38">
        <v>12.696251673453895</v>
      </c>
      <c r="V42" s="38">
        <v>1.0164592691182295</v>
      </c>
      <c r="W42" s="38">
        <v>3.3649643300081764</v>
      </c>
      <c r="X42" s="38">
        <v>64.338218644129768</v>
      </c>
      <c r="Y42" s="38">
        <v>2.4585036798224098</v>
      </c>
      <c r="Z42" s="38">
        <v>12.365447583629555</v>
      </c>
      <c r="AA42" s="38">
        <v>1.2738937607323166</v>
      </c>
      <c r="AB42" s="38">
        <v>0.56381487537752983</v>
      </c>
      <c r="AC42" s="38">
        <v>0.387108516146421</v>
      </c>
      <c r="AD42" s="38">
        <v>0.63285177592440167</v>
      </c>
      <c r="AE42" s="38">
        <v>9.6708187746418178E-2</v>
      </c>
      <c r="AF42" s="38">
        <v>0.20618254650310347</v>
      </c>
      <c r="AG42" s="38">
        <v>17.179700076922941</v>
      </c>
      <c r="AH42" s="38">
        <v>68.381667859947868</v>
      </c>
      <c r="AI42" s="38">
        <v>14.438632063129194</v>
      </c>
      <c r="AJ42" s="38">
        <v>1.9380203719470548</v>
      </c>
      <c r="AK42" s="38">
        <v>12.442655473895261</v>
      </c>
      <c r="AL42" s="36">
        <v>114.78296238808949</v>
      </c>
      <c r="AM42" s="36">
        <v>53.186682003950303</v>
      </c>
      <c r="AN42" s="36">
        <v>244.3837639045334</v>
      </c>
      <c r="AO42" s="36">
        <v>40.68114372802313</v>
      </c>
      <c r="AP42" s="36">
        <v>28.112290159622709</v>
      </c>
      <c r="AQ42" s="36">
        <v>100.53645204427848</v>
      </c>
      <c r="AR42" s="36">
        <v>35.845930569995964</v>
      </c>
      <c r="AS42" s="36">
        <v>33.713134077257934</v>
      </c>
      <c r="AT42" s="36">
        <v>41.486938950544484</v>
      </c>
      <c r="AU42" s="36">
        <v>14.198800374200523</v>
      </c>
      <c r="AV42" s="36">
        <v>25.514105729345005</v>
      </c>
      <c r="AW42" s="36">
        <v>39.836292051577395</v>
      </c>
      <c r="AX42" s="36">
        <v>0.96375036065951469</v>
      </c>
      <c r="AY42" s="36">
        <v>55.057360158366727</v>
      </c>
      <c r="AZ42" s="36">
        <v>45.53281133729709</v>
      </c>
      <c r="BA42" s="36">
        <v>82.41673577369356</v>
      </c>
      <c r="BB42" s="36">
        <v>43.750846388564305</v>
      </c>
      <c r="BC42" s="36">
        <v>331.51601679977722</v>
      </c>
      <c r="BD42" s="36">
        <v>668.48398320022284</v>
      </c>
      <c r="BE42" s="36">
        <v>671.61834733238265</v>
      </c>
      <c r="BF42" s="36">
        <v>328.3816526676174</v>
      </c>
      <c r="BG42" s="36">
        <v>284.6308062790531</v>
      </c>
      <c r="BH42" s="36">
        <v>97.377242277532019</v>
      </c>
      <c r="BI42" s="36">
        <v>183.7061023622679</v>
      </c>
      <c r="BJ42" s="36">
        <v>359.16672629262291</v>
      </c>
      <c r="BK42" s="36">
        <v>15.162550734860037</v>
      </c>
      <c r="BL42" s="38">
        <v>187.41526773081807</v>
      </c>
      <c r="BM42" s="38">
        <v>151.7760377909903</v>
      </c>
      <c r="BN42" s="38">
        <v>139.68938266727721</v>
      </c>
      <c r="BO42" s="38">
        <v>122.34968924081495</v>
      </c>
      <c r="BP42" s="38">
        <v>68.920685158454717</v>
      </c>
      <c r="BQ42" s="38">
        <v>6.0234397541219664</v>
      </c>
      <c r="BR42" s="38">
        <v>236.64667290334208</v>
      </c>
      <c r="BS42" s="38">
        <v>182.27618978397183</v>
      </c>
      <c r="BT42" s="38">
        <v>155.8518720434607</v>
      </c>
      <c r="BU42" s="38">
        <v>102.14433859378819</v>
      </c>
      <c r="BV42" s="38">
        <v>371.22892290332277</v>
      </c>
    </row>
    <row r="43" spans="1:74" x14ac:dyDescent="0.2">
      <c r="A43" s="34">
        <v>2</v>
      </c>
      <c r="B43" s="35" t="s">
        <v>14</v>
      </c>
      <c r="C43" s="35">
        <v>5</v>
      </c>
      <c r="D43" s="35">
        <v>0</v>
      </c>
      <c r="E43" s="16">
        <v>5.57</v>
      </c>
      <c r="F43" s="36">
        <v>42.68</v>
      </c>
      <c r="G43" s="36">
        <v>16.309999999999999</v>
      </c>
      <c r="H43" s="36">
        <v>27.76</v>
      </c>
      <c r="I43" s="16">
        <v>0.94199999999999995</v>
      </c>
      <c r="J43" s="37">
        <v>36.999535223424871</v>
      </c>
      <c r="K43" s="37">
        <v>11.063432835820878</v>
      </c>
      <c r="L43" s="37">
        <v>25.438976314593202</v>
      </c>
      <c r="M43" s="36">
        <v>5.1256926611704836</v>
      </c>
      <c r="N43" s="38">
        <v>1.4274</v>
      </c>
      <c r="O43" s="36">
        <v>36.164000000000001</v>
      </c>
      <c r="P43" s="36">
        <v>-2.4E-2</v>
      </c>
      <c r="Q43" s="36">
        <v>0.33900000000000002</v>
      </c>
      <c r="R43" s="36">
        <v>7.3999999999999996E-2</v>
      </c>
      <c r="S43" s="36">
        <v>2.67</v>
      </c>
      <c r="T43" s="36">
        <v>0.90900000000000003</v>
      </c>
      <c r="U43" s="38">
        <v>12.656107845129627</v>
      </c>
      <c r="V43" s="38">
        <v>1.0136026507532327</v>
      </c>
      <c r="W43" s="38">
        <v>3.3577077312165944</v>
      </c>
      <c r="X43" s="38">
        <v>64.189235863255718</v>
      </c>
      <c r="Y43" s="38">
        <v>2.5039448803244562</v>
      </c>
      <c r="Z43" s="38">
        <v>12.426766298532087</v>
      </c>
      <c r="AA43" s="38">
        <v>1.2855287607423862</v>
      </c>
      <c r="AB43" s="38">
        <v>0.56833237891997734</v>
      </c>
      <c r="AC43" s="38">
        <v>0.39166424645710368</v>
      </c>
      <c r="AD43" s="38">
        <v>0.64424616167529036</v>
      </c>
      <c r="AE43" s="38">
        <v>9.8373168949296361E-2</v>
      </c>
      <c r="AF43" s="38">
        <v>0.21120886971234118</v>
      </c>
      <c r="AG43" s="38">
        <v>17.182331204239492</v>
      </c>
      <c r="AH43" s="38">
        <v>68.287564237195568</v>
      </c>
      <c r="AI43" s="38">
        <v>14.530104558564933</v>
      </c>
      <c r="AJ43" s="38">
        <v>1.9620965145109701</v>
      </c>
      <c r="AK43" s="38">
        <v>12.506417273508797</v>
      </c>
      <c r="AL43" s="36">
        <v>110.36479488139592</v>
      </c>
      <c r="AM43" s="36">
        <v>54.916225795207552</v>
      </c>
      <c r="AN43" s="36">
        <v>237.13472381107206</v>
      </c>
      <c r="AO43" s="36">
        <v>42.90794206451276</v>
      </c>
      <c r="AP43" s="36">
        <v>29.264244880523396</v>
      </c>
      <c r="AQ43" s="36">
        <v>103.65445375770226</v>
      </c>
      <c r="AR43" s="36">
        <v>36.415774989054185</v>
      </c>
      <c r="AS43" s="36">
        <v>32.713696155584238</v>
      </c>
      <c r="AT43" s="36">
        <v>42.341573883682088</v>
      </c>
      <c r="AU43" s="36">
        <v>15.866159748755122</v>
      </c>
      <c r="AV43" s="36">
        <v>27.16885878700959</v>
      </c>
      <c r="AW43" s="36">
        <v>40.138550511264789</v>
      </c>
      <c r="AX43" s="36">
        <v>1.3020004186422953</v>
      </c>
      <c r="AY43" s="36">
        <v>51.954998282319806</v>
      </c>
      <c r="AZ43" s="36">
        <v>45.789414680907313</v>
      </c>
      <c r="BA43" s="36">
        <v>82.865551766583422</v>
      </c>
      <c r="BB43" s="36">
        <v>45.201035585783252</v>
      </c>
      <c r="BC43" s="36">
        <v>332.93157111507844</v>
      </c>
      <c r="BD43" s="36">
        <v>667.06842888492156</v>
      </c>
      <c r="BE43" s="36">
        <v>666.74023493303991</v>
      </c>
      <c r="BF43" s="36">
        <v>333.25976506696014</v>
      </c>
      <c r="BG43" s="36">
        <v>288.0587294811769</v>
      </c>
      <c r="BH43" s="36">
        <v>101.63413925331625</v>
      </c>
      <c r="BI43" s="36">
        <v>184.87369692054546</v>
      </c>
      <c r="BJ43" s="36">
        <v>347.49951869246797</v>
      </c>
      <c r="BK43" s="36">
        <v>17.168160167397417</v>
      </c>
      <c r="BL43" s="38">
        <v>195.09496587015599</v>
      </c>
      <c r="BM43" s="38">
        <v>152.63138226969104</v>
      </c>
      <c r="BN43" s="38">
        <v>140.45008773997191</v>
      </c>
      <c r="BO43" s="38">
        <v>115.45555173848845</v>
      </c>
      <c r="BP43" s="38">
        <v>78.037091669988257</v>
      </c>
      <c r="BQ43" s="38">
        <v>8.1375026165143449</v>
      </c>
      <c r="BR43" s="38">
        <v>264.43599581258536</v>
      </c>
      <c r="BS43" s="38">
        <v>190.44709045471802</v>
      </c>
      <c r="BT43" s="38">
        <v>158.32945647414863</v>
      </c>
      <c r="BU43" s="38">
        <v>102.91936028529433</v>
      </c>
      <c r="BV43" s="38">
        <v>375.96658965084316</v>
      </c>
    </row>
    <row r="44" spans="1:74" x14ac:dyDescent="0.2">
      <c r="A44" s="34">
        <v>2</v>
      </c>
      <c r="B44" s="35" t="s">
        <v>14</v>
      </c>
      <c r="C44" s="35">
        <v>6</v>
      </c>
      <c r="D44" s="35">
        <v>0</v>
      </c>
      <c r="E44" s="16">
        <v>5.58</v>
      </c>
      <c r="F44" s="36">
        <v>45.16</v>
      </c>
      <c r="G44" s="36">
        <v>17.059999999999999</v>
      </c>
      <c r="H44" s="36">
        <v>28.71</v>
      </c>
      <c r="I44" s="16">
        <v>0.94840000000000002</v>
      </c>
      <c r="J44" s="37">
        <v>37.747707524813642</v>
      </c>
      <c r="K44" s="37">
        <v>10.144362075692515</v>
      </c>
      <c r="L44" s="37">
        <v>24.681497357101399</v>
      </c>
      <c r="M44" s="36">
        <v>5.0621907182025687</v>
      </c>
      <c r="N44" s="38">
        <v>1.5444</v>
      </c>
      <c r="O44" s="36">
        <v>37.195999999999998</v>
      </c>
      <c r="P44" s="36">
        <v>-0.13200000000000001</v>
      </c>
      <c r="Q44" s="36">
        <v>0.26</v>
      </c>
      <c r="R44" s="36">
        <v>7.1999999999999995E-2</v>
      </c>
      <c r="S44" s="36">
        <v>2.6869999999999998</v>
      </c>
      <c r="T44" s="36">
        <v>0.70199999999999996</v>
      </c>
      <c r="U44" s="38">
        <v>12.747503938400564</v>
      </c>
      <c r="V44" s="38">
        <v>1.0276624236062661</v>
      </c>
      <c r="W44" s="38">
        <v>3.3848048159935864</v>
      </c>
      <c r="X44" s="38">
        <v>64.746856569178036</v>
      </c>
      <c r="Y44" s="38">
        <v>2.3915494060888247</v>
      </c>
      <c r="Z44" s="38">
        <v>12.040284658513624</v>
      </c>
      <c r="AA44" s="38">
        <v>1.2234378089771629</v>
      </c>
      <c r="AB44" s="38">
        <v>0.55543189481224653</v>
      </c>
      <c r="AC44" s="38">
        <v>0.38650923053790265</v>
      </c>
      <c r="AD44" s="38">
        <v>0.59140710681478736</v>
      </c>
      <c r="AE44" s="38">
        <v>9.0071250291985053E-2</v>
      </c>
      <c r="AF44" s="38">
        <v>0.20468677081504041</v>
      </c>
      <c r="AG44" s="38">
        <v>17.244788630509131</v>
      </c>
      <c r="AH44" s="38">
        <v>68.732583567062122</v>
      </c>
      <c r="AI44" s="38">
        <v>14.022627802428781</v>
      </c>
      <c r="AJ44" s="38">
        <v>1.8470754781880379</v>
      </c>
      <c r="AK44" s="38">
        <v>12.11716005066814</v>
      </c>
      <c r="AL44" s="36">
        <v>115.79171201511951</v>
      </c>
      <c r="AM44" s="36">
        <v>53.222757302299797</v>
      </c>
      <c r="AN44" s="36">
        <v>244.84671238015065</v>
      </c>
      <c r="AO44" s="36">
        <v>40.576736176824895</v>
      </c>
      <c r="AP44" s="36">
        <v>28.181041499854015</v>
      </c>
      <c r="AQ44" s="36">
        <v>100.53689750252316</v>
      </c>
      <c r="AR44" s="36">
        <v>35.334226602807632</v>
      </c>
      <c r="AS44" s="36">
        <v>33.574803474058967</v>
      </c>
      <c r="AT44" s="36">
        <v>41.661108913368615</v>
      </c>
      <c r="AU44" s="36">
        <v>13.173424985891215</v>
      </c>
      <c r="AV44" s="36">
        <v>26.148919236431095</v>
      </c>
      <c r="AW44" s="36">
        <v>39.610666199091504</v>
      </c>
      <c r="AX44" s="36">
        <v>0.84796517294713258</v>
      </c>
      <c r="AY44" s="36">
        <v>56.454337337822921</v>
      </c>
      <c r="AZ44" s="36">
        <v>45.12266882888354</v>
      </c>
      <c r="BA44" s="36">
        <v>81.352598576048408</v>
      </c>
      <c r="BB44" s="36">
        <v>43.563423795877014</v>
      </c>
      <c r="BC44" s="36">
        <v>330.46692801333216</v>
      </c>
      <c r="BD44" s="36">
        <v>669.53307198666778</v>
      </c>
      <c r="BE44" s="36">
        <v>673.69002886289991</v>
      </c>
      <c r="BF44" s="36">
        <v>326.30997113710004</v>
      </c>
      <c r="BG44" s="36">
        <v>282.74654734122305</v>
      </c>
      <c r="BH44" s="36">
        <v>97.893384532162116</v>
      </c>
      <c r="BI44" s="36">
        <v>185.17227634020009</v>
      </c>
      <c r="BJ44" s="36">
        <v>360.63842439527014</v>
      </c>
      <c r="BK44" s="36">
        <v>14.021390158838347</v>
      </c>
      <c r="BL44" s="38">
        <v>187.87360999902677</v>
      </c>
      <c r="BM44" s="38">
        <v>150.40889609627848</v>
      </c>
      <c r="BN44" s="38">
        <v>137.88576029838714</v>
      </c>
      <c r="BO44" s="38">
        <v>125.45408297293983</v>
      </c>
      <c r="BP44" s="38">
        <v>63.733591631083399</v>
      </c>
      <c r="BQ44" s="38">
        <v>5.2997823309195784</v>
      </c>
      <c r="BR44" s="38">
        <v>219.55708309818692</v>
      </c>
      <c r="BS44" s="38">
        <v>183.45353429554768</v>
      </c>
      <c r="BT44" s="38">
        <v>153.62707218612016</v>
      </c>
      <c r="BU44" s="38">
        <v>101.56581076690129</v>
      </c>
      <c r="BV44" s="38">
        <v>369.78927223565444</v>
      </c>
    </row>
    <row r="45" spans="1:74" x14ac:dyDescent="0.2">
      <c r="A45" s="34">
        <v>2</v>
      </c>
      <c r="B45" s="35" t="s">
        <v>15</v>
      </c>
      <c r="C45" s="35">
        <v>1</v>
      </c>
      <c r="D45" s="35">
        <v>0</v>
      </c>
      <c r="E45" s="38">
        <v>5.53</v>
      </c>
      <c r="F45" s="36">
        <v>42.13</v>
      </c>
      <c r="G45" s="36">
        <v>16.829999999999998</v>
      </c>
      <c r="H45" s="36">
        <v>26.38</v>
      </c>
      <c r="I45" s="38">
        <v>0.94489999999999996</v>
      </c>
      <c r="J45" s="37">
        <v>38.104587996596678</v>
      </c>
      <c r="K45" s="37">
        <v>10.015319800842549</v>
      </c>
      <c r="L45" s="36">
        <v>24.425557528278599</v>
      </c>
      <c r="M45" s="36">
        <v>5.1592730115302103</v>
      </c>
      <c r="N45" s="38">
        <v>1.3805999999999998</v>
      </c>
      <c r="O45" s="36">
        <v>43.942</v>
      </c>
      <c r="P45" s="36">
        <v>-5.2999999999999999E-2</v>
      </c>
      <c r="Q45" s="36">
        <v>0.26100000000000001</v>
      </c>
      <c r="R45" s="36">
        <v>6.9000000000000006E-2</v>
      </c>
      <c r="S45" s="36">
        <v>3.1379999999999999</v>
      </c>
      <c r="T45" s="36">
        <v>0.87</v>
      </c>
      <c r="U45" s="38">
        <v>12.711410537626794</v>
      </c>
      <c r="V45" s="38">
        <v>1.0189202166874916</v>
      </c>
      <c r="W45" s="38">
        <v>3.3684038646440086</v>
      </c>
      <c r="X45" s="38">
        <v>64.298555034615461</v>
      </c>
      <c r="Y45" s="38">
        <v>2.499466226844071</v>
      </c>
      <c r="Z45" s="38">
        <v>12.404773256039288</v>
      </c>
      <c r="AA45" s="38">
        <v>1.2533191700795532</v>
      </c>
      <c r="AB45" s="38">
        <v>0.55367606917357015</v>
      </c>
      <c r="AC45" s="38">
        <v>0.3790066316037749</v>
      </c>
      <c r="AD45" s="38">
        <v>0.6001859985721083</v>
      </c>
      <c r="AE45" s="38">
        <v>8.9458085090390521E-2</v>
      </c>
      <c r="AF45" s="38">
        <v>0.20556941251670258</v>
      </c>
      <c r="AG45" s="38">
        <v>17.196866860956916</v>
      </c>
      <c r="AH45" s="38">
        <v>68.374657663579768</v>
      </c>
      <c r="AI45" s="38">
        <v>14.428475475463332</v>
      </c>
      <c r="AJ45" s="38">
        <v>1.8851037422613361</v>
      </c>
      <c r="AK45" s="38">
        <v>12.483534778620127</v>
      </c>
      <c r="AL45" s="36">
        <v>115.97335031894298</v>
      </c>
      <c r="AM45" s="36">
        <v>53.300081534291941</v>
      </c>
      <c r="AN45" s="36">
        <v>246.32316945417463</v>
      </c>
      <c r="AO45" s="36">
        <v>40.580374384601214</v>
      </c>
      <c r="AP45" s="36">
        <v>28.169193332194602</v>
      </c>
      <c r="AQ45" s="36">
        <v>101.28512853220604</v>
      </c>
      <c r="AR45" s="36">
        <v>35.065904782419558</v>
      </c>
      <c r="AS45" s="36">
        <v>33.224239497095809</v>
      </c>
      <c r="AT45" s="36">
        <v>42.475613337293652</v>
      </c>
      <c r="AU45" s="36">
        <v>12.823169033461035</v>
      </c>
      <c r="AV45" s="36">
        <v>24.530975878807563</v>
      </c>
      <c r="AW45" s="36">
        <v>39.335112671304053</v>
      </c>
      <c r="AX45" s="36">
        <v>0.89332218161868715</v>
      </c>
      <c r="AY45" s="36">
        <v>56.030500051747779</v>
      </c>
      <c r="AZ45" s="36">
        <v>45.111447027532336</v>
      </c>
      <c r="BA45" s="36">
        <v>81.480621511758528</v>
      </c>
      <c r="BB45" s="36">
        <v>43.397796470549629</v>
      </c>
      <c r="BC45" s="36">
        <v>329.48389802912516</v>
      </c>
      <c r="BD45" s="36">
        <v>670.51610197087484</v>
      </c>
      <c r="BE45" s="36">
        <v>673.50147291824624</v>
      </c>
      <c r="BF45" s="36">
        <v>326.49852708175388</v>
      </c>
      <c r="BG45" s="36">
        <v>283.10073061120426</v>
      </c>
      <c r="BH45" s="36">
        <v>96.097965681551784</v>
      </c>
      <c r="BI45" s="36">
        <v>185.48482191614841</v>
      </c>
      <c r="BJ45" s="36">
        <v>362.29651977311761</v>
      </c>
      <c r="BK45" s="36">
        <v>13.716491215079722</v>
      </c>
      <c r="BL45" s="38">
        <v>187.79462221463069</v>
      </c>
      <c r="BM45" s="38">
        <v>150.37149009177446</v>
      </c>
      <c r="BN45" s="38">
        <v>138.10274832501446</v>
      </c>
      <c r="BO45" s="38">
        <v>124.51222233721728</v>
      </c>
      <c r="BP45" s="38">
        <v>62.34768734127146</v>
      </c>
      <c r="BQ45" s="38">
        <v>5.5832636351167944</v>
      </c>
      <c r="BR45" s="38">
        <v>213.71948389101726</v>
      </c>
      <c r="BS45" s="38">
        <v>178.75992723515051</v>
      </c>
      <c r="BT45" s="38">
        <v>152.46045557573723</v>
      </c>
      <c r="BU45" s="38">
        <v>100.85926325975399</v>
      </c>
      <c r="BV45" s="38">
        <v>366.83804294139378</v>
      </c>
    </row>
    <row r="46" spans="1:74" x14ac:dyDescent="0.2">
      <c r="A46" s="34">
        <v>2</v>
      </c>
      <c r="B46" s="35" t="s">
        <v>15</v>
      </c>
      <c r="C46" s="35">
        <v>2</v>
      </c>
      <c r="D46" s="35">
        <v>0</v>
      </c>
      <c r="E46" s="38">
        <v>5.55</v>
      </c>
      <c r="F46" s="36">
        <v>43.08</v>
      </c>
      <c r="G46" s="36">
        <v>16.71</v>
      </c>
      <c r="H46" s="36">
        <v>26.4</v>
      </c>
      <c r="I46" s="38">
        <v>0.95009999999999994</v>
      </c>
      <c r="J46" s="37">
        <v>37.804960237228563</v>
      </c>
      <c r="K46" s="37">
        <v>10.832859040030341</v>
      </c>
      <c r="L46" s="36">
        <v>25.122414892734</v>
      </c>
      <c r="M46" s="36">
        <v>5.2126290785523786</v>
      </c>
      <c r="N46" s="38">
        <v>1.5834000000000001</v>
      </c>
      <c r="O46" s="36">
        <v>47.454000000000001</v>
      </c>
      <c r="P46" s="36">
        <v>-4.8000000000000001E-2</v>
      </c>
      <c r="Q46" s="36">
        <v>0.376</v>
      </c>
      <c r="R46" s="36">
        <v>7.4999999999999997E-2</v>
      </c>
      <c r="S46" s="36">
        <v>3.5550000000000002</v>
      </c>
      <c r="T46" s="36">
        <v>1.357</v>
      </c>
      <c r="U46" s="38">
        <v>12.705930966564733</v>
      </c>
      <c r="V46" s="38">
        <v>1.0249469812299818</v>
      </c>
      <c r="W46" s="38">
        <v>3.3587368266186455</v>
      </c>
      <c r="X46" s="38">
        <v>64.28022216205386</v>
      </c>
      <c r="Y46" s="38">
        <v>2.511835074304698</v>
      </c>
      <c r="Z46" s="38">
        <v>12.417031404335752</v>
      </c>
      <c r="AA46" s="38">
        <v>1.2569039264040265</v>
      </c>
      <c r="AB46" s="38">
        <v>0.55283658946688918</v>
      </c>
      <c r="AC46" s="38">
        <v>0.37985012684528086</v>
      </c>
      <c r="AD46" s="38">
        <v>0.59970927301746835</v>
      </c>
      <c r="AE46" s="38">
        <v>9.1435463780417003E-2</v>
      </c>
      <c r="AF46" s="38">
        <v>0.20707761112079234</v>
      </c>
      <c r="AG46" s="38">
        <v>17.177769220136664</v>
      </c>
      <c r="AH46" s="38">
        <v>68.377436427945071</v>
      </c>
      <c r="AI46" s="38">
        <v>14.444794351918301</v>
      </c>
      <c r="AJ46" s="38">
        <v>1.8896724791901884</v>
      </c>
      <c r="AK46" s="38">
        <v>12.495517645063416</v>
      </c>
      <c r="AL46" s="36">
        <v>114.55148635093538</v>
      </c>
      <c r="AM46" s="36">
        <v>54.375207937847286</v>
      </c>
      <c r="AN46" s="36">
        <v>242.40964996797123</v>
      </c>
      <c r="AO46" s="36">
        <v>41.710535575266746</v>
      </c>
      <c r="AP46" s="36">
        <v>28.299785838804208</v>
      </c>
      <c r="AQ46" s="36">
        <v>101.47669870056042</v>
      </c>
      <c r="AR46" s="36">
        <v>34.684847547784884</v>
      </c>
      <c r="AS46" s="36">
        <v>33.122183219915726</v>
      </c>
      <c r="AT46" s="36">
        <v>42.132397874651055</v>
      </c>
      <c r="AU46" s="36">
        <v>14.783273260548649</v>
      </c>
      <c r="AV46" s="36">
        <v>27.59789043357183</v>
      </c>
      <c r="AW46" s="36">
        <v>39.43293277725391</v>
      </c>
      <c r="AX46" s="36">
        <v>1.1600410841566731</v>
      </c>
      <c r="AY46" s="36">
        <v>55.566201465240844</v>
      </c>
      <c r="AZ46" s="36">
        <v>44.655504961723103</v>
      </c>
      <c r="BA46" s="36">
        <v>80.7580239287757</v>
      </c>
      <c r="BB46" s="36">
        <v>43.283339074992192</v>
      </c>
      <c r="BC46" s="36">
        <v>327.84067667873148</v>
      </c>
      <c r="BD46" s="36">
        <v>672.1593233212684</v>
      </c>
      <c r="BE46" s="36">
        <v>673.7450415032647</v>
      </c>
      <c r="BF46" s="36">
        <v>326.25495849673507</v>
      </c>
      <c r="BG46" s="36">
        <v>282.9716194217429</v>
      </c>
      <c r="BH46" s="36">
        <v>99.181015347368231</v>
      </c>
      <c r="BI46" s="36">
        <v>185.34268600460547</v>
      </c>
      <c r="BJ46" s="36">
        <v>356.9611363189066</v>
      </c>
      <c r="BK46" s="36">
        <v>15.943314344705321</v>
      </c>
      <c r="BL46" s="38">
        <v>188.66523892536136</v>
      </c>
      <c r="BM46" s="38">
        <v>148.85168320574365</v>
      </c>
      <c r="BN46" s="38">
        <v>136.87800665894184</v>
      </c>
      <c r="BO46" s="38">
        <v>123.48044770053521</v>
      </c>
      <c r="BP46" s="38">
        <v>72.46961065775146</v>
      </c>
      <c r="BQ46" s="38">
        <v>7.2502567759792065</v>
      </c>
      <c r="BR46" s="38">
        <v>246.38788767581082</v>
      </c>
      <c r="BS46" s="38">
        <v>186.52955133832637</v>
      </c>
      <c r="BT46" s="38">
        <v>150.80368499036908</v>
      </c>
      <c r="BU46" s="38">
        <v>101.11008404424081</v>
      </c>
      <c r="BV46" s="38">
        <v>370.22184037285194</v>
      </c>
    </row>
    <row r="47" spans="1:74" x14ac:dyDescent="0.2">
      <c r="A47" s="34">
        <v>2</v>
      </c>
      <c r="B47" s="35" t="s">
        <v>15</v>
      </c>
      <c r="C47" s="35">
        <v>3</v>
      </c>
      <c r="D47" s="35">
        <v>0</v>
      </c>
      <c r="E47" s="38">
        <v>5.6</v>
      </c>
      <c r="F47" s="36">
        <v>43.32</v>
      </c>
      <c r="G47" s="36">
        <v>15.01</v>
      </c>
      <c r="H47" s="36">
        <v>24.4</v>
      </c>
      <c r="I47" s="38">
        <v>0.94720000000000004</v>
      </c>
      <c r="J47" s="37">
        <v>37.203210531618289</v>
      </c>
      <c r="K47" s="37">
        <v>11.739881066564344</v>
      </c>
      <c r="L47" s="36">
        <v>24.8416104824922</v>
      </c>
      <c r="M47" s="36">
        <v>5.0492317127184467</v>
      </c>
      <c r="N47" s="38">
        <v>1.5522</v>
      </c>
      <c r="O47" s="36">
        <v>45.524999999999999</v>
      </c>
      <c r="P47" s="36">
        <v>-5.2999999999999999E-2</v>
      </c>
      <c r="Q47" s="36">
        <v>0.247</v>
      </c>
      <c r="R47" s="36">
        <v>7.6999999999999999E-2</v>
      </c>
      <c r="S47" s="36">
        <v>3.4820000000000002</v>
      </c>
      <c r="T47" s="36">
        <v>0.85699999999999998</v>
      </c>
      <c r="U47" s="38">
        <v>12.710483651380262</v>
      </c>
      <c r="V47" s="38">
        <v>1.0195045343079669</v>
      </c>
      <c r="W47" s="38">
        <v>3.3485209798974389</v>
      </c>
      <c r="X47" s="38">
        <v>64.370918509838006</v>
      </c>
      <c r="Y47" s="38">
        <v>2.5222494451245341</v>
      </c>
      <c r="Z47" s="38">
        <v>12.369753822243663</v>
      </c>
      <c r="AA47" s="38">
        <v>1.2280312970145948</v>
      </c>
      <c r="AB47" s="38">
        <v>0.55222371285280925</v>
      </c>
      <c r="AC47" s="38">
        <v>0.37800311359821115</v>
      </c>
      <c r="AD47" s="38">
        <v>0.59276054709956361</v>
      </c>
      <c r="AE47" s="38">
        <v>9.2850079858915219E-2</v>
      </c>
      <c r="AF47" s="38">
        <v>0.20785795739892335</v>
      </c>
      <c r="AG47" s="38">
        <v>17.163544377138948</v>
      </c>
      <c r="AH47" s="38">
        <v>68.474666765004301</v>
      </c>
      <c r="AI47" s="38">
        <v>14.36178885785675</v>
      </c>
      <c r="AJ47" s="38">
        <v>1.8537839799861771</v>
      </c>
      <c r="AK47" s="38">
        <v>12.447289352568523</v>
      </c>
      <c r="AL47" s="36">
        <v>117.65363386206108</v>
      </c>
      <c r="AM47" s="36">
        <v>53.94701010228767</v>
      </c>
      <c r="AN47" s="36">
        <v>245.91565384987123</v>
      </c>
      <c r="AO47" s="36">
        <v>41.056748291236346</v>
      </c>
      <c r="AP47" s="36">
        <v>28.400399864487603</v>
      </c>
      <c r="AQ47" s="36">
        <v>100.79518539314704</v>
      </c>
      <c r="AR47" s="36">
        <v>34.09472395495235</v>
      </c>
      <c r="AS47" s="36">
        <v>33.135337335116198</v>
      </c>
      <c r="AT47" s="36">
        <v>40.001978153199005</v>
      </c>
      <c r="AU47" s="36">
        <v>13.708984568917348</v>
      </c>
      <c r="AV47" s="36">
        <v>25.175977835318974</v>
      </c>
      <c r="AW47" s="36">
        <v>39.306664376421658</v>
      </c>
      <c r="AX47" s="36">
        <v>1.1633112650520181</v>
      </c>
      <c r="AY47" s="36">
        <v>56.616696856814315</v>
      </c>
      <c r="AZ47" s="36">
        <v>44.721364891075602</v>
      </c>
      <c r="BA47" s="36">
        <v>80.934378505164432</v>
      </c>
      <c r="BB47" s="36">
        <v>43.371950894877145</v>
      </c>
      <c r="BC47" s="36">
        <v>328.60949060884519</v>
      </c>
      <c r="BD47" s="36">
        <v>671.39050939115486</v>
      </c>
      <c r="BE47" s="36">
        <v>676.30826628785758</v>
      </c>
      <c r="BF47" s="36">
        <v>323.69173371214242</v>
      </c>
      <c r="BG47" s="36">
        <v>280.31978281726526</v>
      </c>
      <c r="BH47" s="36">
        <v>96.948328594683716</v>
      </c>
      <c r="BI47" s="36">
        <v>185.81228211444895</v>
      </c>
      <c r="BJ47" s="36">
        <v>363.5692877119323</v>
      </c>
      <c r="BK47" s="36">
        <v>14.872295833969366</v>
      </c>
      <c r="BL47" s="38">
        <v>189.33599909658403</v>
      </c>
      <c r="BM47" s="38">
        <v>149.07121630358532</v>
      </c>
      <c r="BN47" s="38">
        <v>137.17691272061768</v>
      </c>
      <c r="BO47" s="38">
        <v>125.81488190403181</v>
      </c>
      <c r="BP47" s="38">
        <v>67.601344699860761</v>
      </c>
      <c r="BQ47" s="38">
        <v>7.270695406575113</v>
      </c>
      <c r="BR47" s="38">
        <v>228.48307614862247</v>
      </c>
      <c r="BS47" s="38">
        <v>180.38928613209507</v>
      </c>
      <c r="BT47" s="38">
        <v>148.23793023892327</v>
      </c>
      <c r="BU47" s="38">
        <v>100.78631891390168</v>
      </c>
      <c r="BV47" s="38">
        <v>367.49445301308151</v>
      </c>
    </row>
    <row r="48" spans="1:74" x14ac:dyDescent="0.2">
      <c r="A48" s="34">
        <v>2</v>
      </c>
      <c r="B48" s="35" t="s">
        <v>15</v>
      </c>
      <c r="C48" s="35">
        <v>4</v>
      </c>
      <c r="D48" s="35">
        <v>0</v>
      </c>
      <c r="E48" s="38">
        <v>5.57</v>
      </c>
      <c r="F48" s="36">
        <v>42.76</v>
      </c>
      <c r="G48" s="36">
        <v>16.079999999999998</v>
      </c>
      <c r="H48" s="36">
        <v>26.46</v>
      </c>
      <c r="I48" s="38">
        <v>0.94550000000000001</v>
      </c>
      <c r="J48" s="36">
        <v>37.185416950074952</v>
      </c>
      <c r="K48" s="37">
        <v>11.35466034755132</v>
      </c>
      <c r="L48" s="36">
        <v>24.979290988327701</v>
      </c>
      <c r="M48" s="36">
        <v>5.2039004121569734</v>
      </c>
      <c r="N48" s="38">
        <v>1.4117999999999999</v>
      </c>
      <c r="O48" s="36">
        <v>46.908000000000001</v>
      </c>
      <c r="P48" s="36">
        <v>-1.2E-2</v>
      </c>
      <c r="Q48" s="36">
        <v>0.33</v>
      </c>
      <c r="R48" s="36">
        <v>7.4999999999999997E-2</v>
      </c>
      <c r="S48" s="36">
        <v>3.524</v>
      </c>
      <c r="T48" s="36">
        <v>1.1559999999999999</v>
      </c>
      <c r="U48" s="38">
        <v>12.661773018048597</v>
      </c>
      <c r="V48" s="38">
        <v>1.0106877063945121</v>
      </c>
      <c r="W48" s="38">
        <v>3.3496913481137827</v>
      </c>
      <c r="X48" s="38">
        <v>64.082164032970454</v>
      </c>
      <c r="Y48" s="38">
        <v>2.4848178926642768</v>
      </c>
      <c r="Z48" s="38">
        <v>12.592212265977217</v>
      </c>
      <c r="AA48" s="38">
        <v>1.2757746462914423</v>
      </c>
      <c r="AB48" s="38">
        <v>0.56201790336596036</v>
      </c>
      <c r="AC48" s="38">
        <v>0.38546157549125876</v>
      </c>
      <c r="AD48" s="38">
        <v>0.62558464059056373</v>
      </c>
      <c r="AE48" s="38">
        <v>9.7560506481454215E-2</v>
      </c>
      <c r="AF48" s="38">
        <v>0.21704845933735659</v>
      </c>
      <c r="AG48" s="38">
        <v>17.156101263698186</v>
      </c>
      <c r="AH48" s="38">
        <v>68.163067655763541</v>
      </c>
      <c r="AI48" s="38">
        <v>14.680831080538262</v>
      </c>
      <c r="AJ48" s="38">
        <v>1.9375368776262456</v>
      </c>
      <c r="AK48" s="38">
        <v>12.678279919904847</v>
      </c>
      <c r="AL48" s="36">
        <v>115.3350134761986</v>
      </c>
      <c r="AM48" s="36">
        <v>53.771038383785836</v>
      </c>
      <c r="AN48" s="36">
        <v>244.93908905759693</v>
      </c>
      <c r="AO48" s="36">
        <v>40.86431920723841</v>
      </c>
      <c r="AP48" s="36">
        <v>28.27999769070561</v>
      </c>
      <c r="AQ48" s="36">
        <v>101.57700248216905</v>
      </c>
      <c r="AR48" s="36">
        <v>34.746690414720646</v>
      </c>
      <c r="AS48" s="36">
        <v>33.152423271470326</v>
      </c>
      <c r="AT48" s="36">
        <v>42.197267112947017</v>
      </c>
      <c r="AU48" s="36">
        <v>13.200170052330964</v>
      </c>
      <c r="AV48" s="36">
        <v>24.628393494878278</v>
      </c>
      <c r="AW48" s="36">
        <v>39.501893708296919</v>
      </c>
      <c r="AX48" s="36">
        <v>1.027343469743291</v>
      </c>
      <c r="AY48" s="36">
        <v>56.478014880023267</v>
      </c>
      <c r="AZ48" s="36">
        <v>45.077381709813565</v>
      </c>
      <c r="BA48" s="36">
        <v>81.33577291053534</v>
      </c>
      <c r="BB48" s="36">
        <v>43.888188677545955</v>
      </c>
      <c r="BC48" s="36">
        <v>330.33528346138462</v>
      </c>
      <c r="BD48" s="36">
        <v>669.66471653861527</v>
      </c>
      <c r="BE48" s="36">
        <v>672.95540993240922</v>
      </c>
      <c r="BF48" s="36">
        <v>327.04459006759083</v>
      </c>
      <c r="BG48" s="36">
        <v>283.15640139004489</v>
      </c>
      <c r="BH48" s="36">
        <v>96.796579863129836</v>
      </c>
      <c r="BI48" s="36">
        <v>186.33501505289792</v>
      </c>
      <c r="BJ48" s="36">
        <v>360.27410253379554</v>
      </c>
      <c r="BK48" s="36">
        <v>14.227513522074256</v>
      </c>
      <c r="BL48" s="38">
        <v>188.53331793803741</v>
      </c>
      <c r="BM48" s="38">
        <v>150.25793903271187</v>
      </c>
      <c r="BN48" s="38">
        <v>137.85724222124634</v>
      </c>
      <c r="BO48" s="38">
        <v>125.50669973338503</v>
      </c>
      <c r="BP48" s="38">
        <v>64.670516009428439</v>
      </c>
      <c r="BQ48" s="38">
        <v>6.4208966858955687</v>
      </c>
      <c r="BR48" s="38">
        <v>220.00283420551608</v>
      </c>
      <c r="BS48" s="38">
        <v>180.30679519059009</v>
      </c>
      <c r="BT48" s="38">
        <v>151.07256702052453</v>
      </c>
      <c r="BU48" s="38">
        <v>101.28690694435107</v>
      </c>
      <c r="BV48" s="38">
        <v>368.16384700859385</v>
      </c>
    </row>
    <row r="49" spans="1:74" x14ac:dyDescent="0.2">
      <c r="A49" s="34">
        <v>2</v>
      </c>
      <c r="B49" s="35" t="s">
        <v>15</v>
      </c>
      <c r="C49" s="35">
        <v>5</v>
      </c>
      <c r="D49" s="35">
        <v>0</v>
      </c>
      <c r="E49" s="38">
        <v>5.56</v>
      </c>
      <c r="F49" s="36">
        <v>43.37</v>
      </c>
      <c r="G49" s="36">
        <v>17.43</v>
      </c>
      <c r="H49" s="36">
        <v>28.1</v>
      </c>
      <c r="I49" s="38">
        <v>0.95050000000000001</v>
      </c>
      <c r="J49" s="36">
        <v>37.57367061783988</v>
      </c>
      <c r="K49" s="36">
        <v>12.191726332537769</v>
      </c>
      <c r="L49" s="36">
        <v>24.545398084265901</v>
      </c>
      <c r="M49" s="36">
        <v>5.1767307254576247</v>
      </c>
      <c r="N49" s="38">
        <v>1.5522</v>
      </c>
      <c r="O49" s="36">
        <v>56.603999999999999</v>
      </c>
      <c r="P49" s="36">
        <v>-3.1E-2</v>
      </c>
      <c r="Q49" s="36">
        <v>0.309</v>
      </c>
      <c r="R49" s="36">
        <v>0.08</v>
      </c>
      <c r="S49" s="36">
        <v>4.5309999999999997</v>
      </c>
      <c r="T49" s="36">
        <v>1.4079999999999999</v>
      </c>
      <c r="U49" s="38">
        <v>12.746919640696868</v>
      </c>
      <c r="V49" s="38">
        <v>1.0203717560357228</v>
      </c>
      <c r="W49" s="38">
        <v>3.34620269494159</v>
      </c>
      <c r="X49" s="38">
        <v>64.104308015227119</v>
      </c>
      <c r="Y49" s="38">
        <v>2.467914833717578</v>
      </c>
      <c r="Z49" s="38">
        <v>12.54721950590948</v>
      </c>
      <c r="AA49" s="38">
        <v>1.2721807307940485</v>
      </c>
      <c r="AB49" s="38">
        <v>0.55948983885466175</v>
      </c>
      <c r="AC49" s="38">
        <v>0.38284159155666669</v>
      </c>
      <c r="AD49" s="38">
        <v>0.61547061145721771</v>
      </c>
      <c r="AE49" s="38">
        <v>9.4465860760270054E-2</v>
      </c>
      <c r="AF49" s="38">
        <v>0.20954101505730444</v>
      </c>
      <c r="AG49" s="38">
        <v>17.232055011599634</v>
      </c>
      <c r="AH49" s="38">
        <v>68.159415806161562</v>
      </c>
      <c r="AI49" s="38">
        <v>14.608529182238797</v>
      </c>
      <c r="AJ49" s="38">
        <v>1.9205058851851844</v>
      </c>
      <c r="AK49" s="38">
        <v>12.628282171004178</v>
      </c>
      <c r="AL49" s="36">
        <v>115.09264716650918</v>
      </c>
      <c r="AM49" s="36">
        <v>54.074703384980523</v>
      </c>
      <c r="AN49" s="36">
        <v>243.84605232542086</v>
      </c>
      <c r="AO49" s="36">
        <v>41.22632311497479</v>
      </c>
      <c r="AP49" s="36">
        <v>28.360184599176257</v>
      </c>
      <c r="AQ49" s="36">
        <v>101.69204981205561</v>
      </c>
      <c r="AR49" s="36">
        <v>34.709384887372551</v>
      </c>
      <c r="AS49" s="36">
        <v>33.128854270125345</v>
      </c>
      <c r="AT49" s="36">
        <v>41.802594190990519</v>
      </c>
      <c r="AU49" s="36">
        <v>12.937419589465742</v>
      </c>
      <c r="AV49" s="36">
        <v>26.266372723294193</v>
      </c>
      <c r="AW49" s="36">
        <v>39.535550429646356</v>
      </c>
      <c r="AX49" s="36">
        <v>0.95834122638639596</v>
      </c>
      <c r="AY49" s="36">
        <v>56.032601219717861</v>
      </c>
      <c r="AZ49" s="36">
        <v>45.075558621234983</v>
      </c>
      <c r="BA49" s="36">
        <v>81.472289668679736</v>
      </c>
      <c r="BB49" s="36">
        <v>43.789072769968996</v>
      </c>
      <c r="BC49" s="36">
        <v>329.93298342218316</v>
      </c>
      <c r="BD49" s="36">
        <v>670.06701657781673</v>
      </c>
      <c r="BE49" s="36">
        <v>673.0114157079928</v>
      </c>
      <c r="BF49" s="36">
        <v>326.98858429200715</v>
      </c>
      <c r="BG49" s="36">
        <v>283.19951152203816</v>
      </c>
      <c r="BH49" s="36">
        <v>98.415630092439443</v>
      </c>
      <c r="BI49" s="36">
        <v>186.08483563094973</v>
      </c>
      <c r="BJ49" s="36">
        <v>358.93869949193004</v>
      </c>
      <c r="BK49" s="36">
        <v>13.895760815852139</v>
      </c>
      <c r="BL49" s="38">
        <v>189.06789732784171</v>
      </c>
      <c r="BM49" s="38">
        <v>150.25186207078326</v>
      </c>
      <c r="BN49" s="38">
        <v>138.0886265570843</v>
      </c>
      <c r="BO49" s="38">
        <v>124.51689159937303</v>
      </c>
      <c r="BP49" s="38">
        <v>63.162549162964268</v>
      </c>
      <c r="BQ49" s="38">
        <v>5.9896326649149749</v>
      </c>
      <c r="BR49" s="38">
        <v>215.62365982442904</v>
      </c>
      <c r="BS49" s="38">
        <v>184.35643550858737</v>
      </c>
      <c r="BT49" s="38">
        <v>150.91036907553283</v>
      </c>
      <c r="BU49" s="38">
        <v>101.37320622986246</v>
      </c>
      <c r="BV49" s="38">
        <v>369.13677573494311</v>
      </c>
    </row>
    <row r="50" spans="1:74" x14ac:dyDescent="0.2">
      <c r="A50" s="34">
        <v>2</v>
      </c>
      <c r="B50" s="35" t="s">
        <v>15</v>
      </c>
      <c r="C50" s="35">
        <v>6</v>
      </c>
      <c r="D50" s="35">
        <v>0</v>
      </c>
      <c r="E50" s="38">
        <v>5.6</v>
      </c>
      <c r="F50" s="36">
        <v>41.52</v>
      </c>
      <c r="G50" s="36">
        <v>16.96</v>
      </c>
      <c r="H50" s="36">
        <v>28.16</v>
      </c>
      <c r="I50" s="38">
        <v>0.94359999999999999</v>
      </c>
      <c r="J50" s="36">
        <v>38.178813419269673</v>
      </c>
      <c r="K50" s="37">
        <v>11.093688749509949</v>
      </c>
      <c r="L50" s="36">
        <v>24.964695350781501</v>
      </c>
      <c r="M50" s="36">
        <v>5.1702608754344563</v>
      </c>
      <c r="N50" s="38">
        <v>1.4039999999999999</v>
      </c>
      <c r="O50" s="36">
        <v>41.168999999999997</v>
      </c>
      <c r="P50" s="36">
        <v>-2.9000000000000001E-2</v>
      </c>
      <c r="Q50" s="36">
        <v>0.36699999999999999</v>
      </c>
      <c r="R50" s="36">
        <v>8.2000000000000003E-2</v>
      </c>
      <c r="S50" s="36">
        <v>3.367</v>
      </c>
      <c r="T50" s="36">
        <v>1.2030000000000001</v>
      </c>
      <c r="U50" s="38">
        <v>12.725140843067418</v>
      </c>
      <c r="V50" s="38">
        <v>1.0187304017453744</v>
      </c>
      <c r="W50" s="38">
        <v>3.3524728129287356</v>
      </c>
      <c r="X50" s="38">
        <v>64.362293482031788</v>
      </c>
      <c r="Y50" s="38">
        <v>2.4122214688561927</v>
      </c>
      <c r="Z50" s="38">
        <v>12.417289537891122</v>
      </c>
      <c r="AA50" s="38">
        <v>1.2279015485674898</v>
      </c>
      <c r="AB50" s="38">
        <v>0.55483366377413434</v>
      </c>
      <c r="AC50" s="38">
        <v>0.37983617194562019</v>
      </c>
      <c r="AD50" s="38">
        <v>0.60294779921699582</v>
      </c>
      <c r="AE50" s="38">
        <v>8.9606488086347677E-2</v>
      </c>
      <c r="AF50" s="38">
        <v>0.21145419517158517</v>
      </c>
      <c r="AG50" s="38">
        <v>17.218535555562742</v>
      </c>
      <c r="AH50" s="38">
        <v>68.354522572337686</v>
      </c>
      <c r="AI50" s="38">
        <v>14.426941872099601</v>
      </c>
      <c r="AJ50" s="38">
        <v>1.8646981130892357</v>
      </c>
      <c r="AK50" s="38">
        <v>12.499019441252479</v>
      </c>
      <c r="AL50" s="36">
        <v>114.76152263891565</v>
      </c>
      <c r="AM50" s="36">
        <v>53.561216956119964</v>
      </c>
      <c r="AN50" s="36">
        <v>242.63546503646481</v>
      </c>
      <c r="AO50" s="36">
        <v>41.161068930773425</v>
      </c>
      <c r="AP50" s="36">
        <v>28.54623922552857</v>
      </c>
      <c r="AQ50" s="36">
        <v>102.39064881553377</v>
      </c>
      <c r="AR50" s="36">
        <v>35.23385760481478</v>
      </c>
      <c r="AS50" s="36">
        <v>33.168905280258606</v>
      </c>
      <c r="AT50" s="36">
        <v>42.679875999485482</v>
      </c>
      <c r="AU50" s="36">
        <v>12.31838012387497</v>
      </c>
      <c r="AV50" s="36">
        <v>25.386283948884106</v>
      </c>
      <c r="AW50" s="36">
        <v>39.936628826653504</v>
      </c>
      <c r="AX50" s="36">
        <v>0.76623082242179663</v>
      </c>
      <c r="AY50" s="36">
        <v>55.546761118376125</v>
      </c>
      <c r="AZ50" s="36">
        <v>45.47180014067321</v>
      </c>
      <c r="BA50" s="36">
        <v>82.095380363396899</v>
      </c>
      <c r="BB50" s="36">
        <v>44.339734167824446</v>
      </c>
      <c r="BC50" s="36">
        <v>331.93663226968931</v>
      </c>
      <c r="BD50" s="36">
        <v>668.06336773031069</v>
      </c>
      <c r="BE50" s="36">
        <v>670.38037546851274</v>
      </c>
      <c r="BF50" s="36">
        <v>329.61962453148737</v>
      </c>
      <c r="BG50" s="36">
        <v>285.27989036366296</v>
      </c>
      <c r="BH50" s="36">
        <v>98.272257342237125</v>
      </c>
      <c r="BI50" s="36">
        <v>186.48364915943847</v>
      </c>
      <c r="BJ50" s="36">
        <v>357.39698767538044</v>
      </c>
      <c r="BK50" s="36">
        <v>13.084610946296767</v>
      </c>
      <c r="BL50" s="38">
        <v>190.30826150352379</v>
      </c>
      <c r="BM50" s="38">
        <v>151.57266713557738</v>
      </c>
      <c r="BN50" s="38">
        <v>139.14471248033374</v>
      </c>
      <c r="BO50" s="38">
        <v>123.43724692972474</v>
      </c>
      <c r="BP50" s="38">
        <v>59.475504301348934</v>
      </c>
      <c r="BQ50" s="38">
        <v>4.7889426401362289</v>
      </c>
      <c r="BR50" s="38">
        <v>205.30633539791617</v>
      </c>
      <c r="BS50" s="38">
        <v>183.48952135975935</v>
      </c>
      <c r="BT50" s="38">
        <v>153.19068523832513</v>
      </c>
      <c r="BU50" s="38">
        <v>102.40161237603462</v>
      </c>
      <c r="BV50" s="38">
        <v>369.64129634244841</v>
      </c>
    </row>
    <row r="51" spans="1:74" x14ac:dyDescent="0.2">
      <c r="A51" s="34">
        <v>2</v>
      </c>
      <c r="B51" s="35" t="s">
        <v>14</v>
      </c>
      <c r="C51" s="35">
        <v>1</v>
      </c>
      <c r="D51" s="35">
        <v>21</v>
      </c>
      <c r="E51" s="38">
        <v>5.58</v>
      </c>
      <c r="F51" s="36">
        <v>42.31</v>
      </c>
      <c r="G51" s="36">
        <v>13.36</v>
      </c>
      <c r="H51" s="36">
        <v>26.81</v>
      </c>
      <c r="I51" s="38">
        <v>0.94650000000000001</v>
      </c>
      <c r="J51" s="36" t="s">
        <v>12</v>
      </c>
      <c r="K51" s="36" t="s">
        <v>12</v>
      </c>
      <c r="L51" s="36" t="s">
        <v>12</v>
      </c>
      <c r="M51" s="36" t="s">
        <v>12</v>
      </c>
      <c r="N51" s="38">
        <v>1.3182</v>
      </c>
      <c r="O51" s="36">
        <v>36.369999999999997</v>
      </c>
      <c r="P51" s="36">
        <v>-0.02</v>
      </c>
      <c r="Q51" s="36">
        <v>0.31900000000000001</v>
      </c>
      <c r="R51" s="36">
        <v>0.14299999999999999</v>
      </c>
      <c r="S51" s="36">
        <v>5.1909999999999998</v>
      </c>
      <c r="T51" s="36">
        <v>1.6559999999999999</v>
      </c>
      <c r="U51" s="38" t="s">
        <v>12</v>
      </c>
      <c r="V51" s="38" t="s">
        <v>12</v>
      </c>
      <c r="W51" s="38" t="s">
        <v>12</v>
      </c>
      <c r="X51" s="38" t="s">
        <v>12</v>
      </c>
      <c r="Y51" s="38" t="s">
        <v>12</v>
      </c>
      <c r="Z51" s="38" t="s">
        <v>12</v>
      </c>
      <c r="AA51" s="38" t="s">
        <v>12</v>
      </c>
      <c r="AB51" s="38" t="s">
        <v>12</v>
      </c>
      <c r="AC51" s="38" t="s">
        <v>12</v>
      </c>
      <c r="AD51" s="38" t="s">
        <v>12</v>
      </c>
      <c r="AE51" s="38" t="s">
        <v>12</v>
      </c>
      <c r="AF51" s="38" t="s">
        <v>12</v>
      </c>
      <c r="AG51" s="38" t="s">
        <v>12</v>
      </c>
      <c r="AH51" s="38" t="s">
        <v>12</v>
      </c>
      <c r="AI51" s="38" t="s">
        <v>12</v>
      </c>
      <c r="AJ51" s="38" t="s">
        <v>12</v>
      </c>
      <c r="AK51" s="38" t="s">
        <v>12</v>
      </c>
      <c r="AL51" s="36" t="s">
        <v>12</v>
      </c>
      <c r="AM51" s="36" t="s">
        <v>12</v>
      </c>
      <c r="AN51" s="36" t="s">
        <v>12</v>
      </c>
      <c r="AO51" s="36" t="s">
        <v>12</v>
      </c>
      <c r="AP51" s="36" t="s">
        <v>12</v>
      </c>
      <c r="AQ51" s="36" t="s">
        <v>12</v>
      </c>
      <c r="AR51" s="36" t="s">
        <v>12</v>
      </c>
      <c r="AS51" s="36" t="s">
        <v>12</v>
      </c>
      <c r="AT51" s="36" t="s">
        <v>12</v>
      </c>
      <c r="AU51" s="36" t="s">
        <v>12</v>
      </c>
      <c r="AV51" s="36" t="s">
        <v>12</v>
      </c>
      <c r="AW51" s="36" t="s">
        <v>12</v>
      </c>
      <c r="AX51" s="36" t="s">
        <v>12</v>
      </c>
      <c r="AY51" s="36" t="s">
        <v>12</v>
      </c>
      <c r="AZ51" s="36" t="s">
        <v>12</v>
      </c>
      <c r="BA51" s="36" t="s">
        <v>12</v>
      </c>
      <c r="BB51" s="36" t="s">
        <v>12</v>
      </c>
      <c r="BC51" s="36" t="s">
        <v>12</v>
      </c>
      <c r="BD51" s="36" t="s">
        <v>12</v>
      </c>
      <c r="BE51" s="36" t="s">
        <v>12</v>
      </c>
      <c r="BF51" s="36" t="s">
        <v>12</v>
      </c>
      <c r="BG51" s="36" t="s">
        <v>12</v>
      </c>
      <c r="BH51" s="36" t="s">
        <v>12</v>
      </c>
      <c r="BI51" s="36" t="s">
        <v>12</v>
      </c>
      <c r="BJ51" s="36" t="s">
        <v>12</v>
      </c>
      <c r="BK51" s="36" t="s">
        <v>12</v>
      </c>
      <c r="BL51" s="38" t="s">
        <v>12</v>
      </c>
      <c r="BM51" s="38" t="s">
        <v>12</v>
      </c>
      <c r="BN51" s="38" t="s">
        <v>12</v>
      </c>
      <c r="BO51" s="38" t="s">
        <v>12</v>
      </c>
      <c r="BP51" s="38" t="s">
        <v>12</v>
      </c>
      <c r="BQ51" s="38" t="s">
        <v>12</v>
      </c>
      <c r="BR51" s="38" t="s">
        <v>12</v>
      </c>
      <c r="BS51" s="38" t="s">
        <v>12</v>
      </c>
      <c r="BT51" s="38" t="s">
        <v>12</v>
      </c>
      <c r="BU51" s="38" t="s">
        <v>12</v>
      </c>
      <c r="BV51" s="38" t="s">
        <v>12</v>
      </c>
    </row>
    <row r="52" spans="1:74" x14ac:dyDescent="0.2">
      <c r="A52" s="34">
        <v>2</v>
      </c>
      <c r="B52" s="35" t="s">
        <v>14</v>
      </c>
      <c r="C52" s="35">
        <v>2</v>
      </c>
      <c r="D52" s="35">
        <v>21</v>
      </c>
      <c r="E52" s="38">
        <v>5.64</v>
      </c>
      <c r="F52" s="36">
        <v>40.520000000000003</v>
      </c>
      <c r="G52" s="36">
        <v>13.7</v>
      </c>
      <c r="H52" s="36">
        <v>23.84</v>
      </c>
      <c r="I52" s="38">
        <v>0.94230000000000003</v>
      </c>
      <c r="J52" s="36" t="s">
        <v>12</v>
      </c>
      <c r="K52" s="36" t="s">
        <v>12</v>
      </c>
      <c r="L52" s="36" t="s">
        <v>12</v>
      </c>
      <c r="M52" s="36" t="s">
        <v>12</v>
      </c>
      <c r="N52" s="38">
        <v>1.4585999999999999</v>
      </c>
      <c r="O52" s="36">
        <v>34.621000000000002</v>
      </c>
      <c r="P52" s="36">
        <v>-3.0000000000000001E-3</v>
      </c>
      <c r="Q52" s="36">
        <v>0.26400000000000001</v>
      </c>
      <c r="R52" s="36">
        <v>0.14000000000000001</v>
      </c>
      <c r="S52" s="36">
        <v>4.8490000000000002</v>
      </c>
      <c r="T52" s="36">
        <v>1.2829999999999999</v>
      </c>
      <c r="U52" s="38" t="s">
        <v>12</v>
      </c>
      <c r="V52" s="38" t="s">
        <v>12</v>
      </c>
      <c r="W52" s="38" t="s">
        <v>12</v>
      </c>
      <c r="X52" s="38" t="s">
        <v>12</v>
      </c>
      <c r="Y52" s="38" t="s">
        <v>12</v>
      </c>
      <c r="Z52" s="38" t="s">
        <v>12</v>
      </c>
      <c r="AA52" s="38" t="s">
        <v>12</v>
      </c>
      <c r="AB52" s="38" t="s">
        <v>12</v>
      </c>
      <c r="AC52" s="38" t="s">
        <v>12</v>
      </c>
      <c r="AD52" s="38" t="s">
        <v>12</v>
      </c>
      <c r="AE52" s="38" t="s">
        <v>12</v>
      </c>
      <c r="AF52" s="38" t="s">
        <v>12</v>
      </c>
      <c r="AG52" s="38" t="s">
        <v>12</v>
      </c>
      <c r="AH52" s="38" t="s">
        <v>12</v>
      </c>
      <c r="AI52" s="38" t="s">
        <v>12</v>
      </c>
      <c r="AJ52" s="38" t="s">
        <v>12</v>
      </c>
      <c r="AK52" s="38" t="s">
        <v>12</v>
      </c>
      <c r="AL52" s="36" t="s">
        <v>12</v>
      </c>
      <c r="AM52" s="36" t="s">
        <v>12</v>
      </c>
      <c r="AN52" s="36" t="s">
        <v>12</v>
      </c>
      <c r="AO52" s="36" t="s">
        <v>12</v>
      </c>
      <c r="AP52" s="36" t="s">
        <v>12</v>
      </c>
      <c r="AQ52" s="36" t="s">
        <v>12</v>
      </c>
      <c r="AR52" s="36" t="s">
        <v>12</v>
      </c>
      <c r="AS52" s="36" t="s">
        <v>12</v>
      </c>
      <c r="AT52" s="36" t="s">
        <v>12</v>
      </c>
      <c r="AU52" s="36" t="s">
        <v>12</v>
      </c>
      <c r="AV52" s="36" t="s">
        <v>12</v>
      </c>
      <c r="AW52" s="36" t="s">
        <v>12</v>
      </c>
      <c r="AX52" s="36" t="s">
        <v>12</v>
      </c>
      <c r="AY52" s="36" t="s">
        <v>12</v>
      </c>
      <c r="AZ52" s="36" t="s">
        <v>12</v>
      </c>
      <c r="BA52" s="36" t="s">
        <v>12</v>
      </c>
      <c r="BB52" s="36" t="s">
        <v>12</v>
      </c>
      <c r="BC52" s="36" t="s">
        <v>12</v>
      </c>
      <c r="BD52" s="36" t="s">
        <v>12</v>
      </c>
      <c r="BE52" s="36" t="s">
        <v>12</v>
      </c>
      <c r="BF52" s="36" t="s">
        <v>12</v>
      </c>
      <c r="BG52" s="36" t="s">
        <v>12</v>
      </c>
      <c r="BH52" s="36" t="s">
        <v>12</v>
      </c>
      <c r="BI52" s="36" t="s">
        <v>12</v>
      </c>
      <c r="BJ52" s="36" t="s">
        <v>12</v>
      </c>
      <c r="BK52" s="36" t="s">
        <v>12</v>
      </c>
      <c r="BL52" s="38" t="s">
        <v>12</v>
      </c>
      <c r="BM52" s="38" t="s">
        <v>12</v>
      </c>
      <c r="BN52" s="38" t="s">
        <v>12</v>
      </c>
      <c r="BO52" s="38" t="s">
        <v>12</v>
      </c>
      <c r="BP52" s="38" t="s">
        <v>12</v>
      </c>
      <c r="BQ52" s="38" t="s">
        <v>12</v>
      </c>
      <c r="BR52" s="38" t="s">
        <v>12</v>
      </c>
      <c r="BS52" s="38" t="s">
        <v>12</v>
      </c>
      <c r="BT52" s="38" t="s">
        <v>12</v>
      </c>
      <c r="BU52" s="38" t="s">
        <v>12</v>
      </c>
      <c r="BV52" s="38" t="s">
        <v>12</v>
      </c>
    </row>
    <row r="53" spans="1:74" x14ac:dyDescent="0.2">
      <c r="A53" s="34">
        <v>2</v>
      </c>
      <c r="B53" s="35" t="s">
        <v>14</v>
      </c>
      <c r="C53" s="35">
        <v>3</v>
      </c>
      <c r="D53" s="35">
        <v>21</v>
      </c>
      <c r="E53" s="38">
        <v>5.7</v>
      </c>
      <c r="F53" s="36">
        <v>41.66</v>
      </c>
      <c r="G53" s="36">
        <v>13.2</v>
      </c>
      <c r="H53" s="36">
        <v>24.94</v>
      </c>
      <c r="I53" s="38">
        <v>0.94569999999999999</v>
      </c>
      <c r="J53" s="36" t="s">
        <v>12</v>
      </c>
      <c r="K53" s="36" t="s">
        <v>12</v>
      </c>
      <c r="L53" s="36" t="s">
        <v>12</v>
      </c>
      <c r="M53" s="36" t="s">
        <v>12</v>
      </c>
      <c r="N53" s="38">
        <v>1.2245999999999999</v>
      </c>
      <c r="O53" s="36">
        <v>34.566000000000003</v>
      </c>
      <c r="P53" s="36">
        <v>-2.1999999999999999E-2</v>
      </c>
      <c r="Q53" s="36">
        <v>0.26</v>
      </c>
      <c r="R53" s="36">
        <v>0.15</v>
      </c>
      <c r="S53" s="36">
        <v>5.1890000000000001</v>
      </c>
      <c r="T53" s="36">
        <v>1.349</v>
      </c>
      <c r="U53" s="38" t="s">
        <v>12</v>
      </c>
      <c r="V53" s="38" t="s">
        <v>12</v>
      </c>
      <c r="W53" s="38" t="s">
        <v>12</v>
      </c>
      <c r="X53" s="38" t="s">
        <v>12</v>
      </c>
      <c r="Y53" s="38" t="s">
        <v>12</v>
      </c>
      <c r="Z53" s="38" t="s">
        <v>12</v>
      </c>
      <c r="AA53" s="38" t="s">
        <v>12</v>
      </c>
      <c r="AB53" s="38" t="s">
        <v>12</v>
      </c>
      <c r="AC53" s="38" t="s">
        <v>12</v>
      </c>
      <c r="AD53" s="38" t="s">
        <v>12</v>
      </c>
      <c r="AE53" s="38" t="s">
        <v>12</v>
      </c>
      <c r="AF53" s="38" t="s">
        <v>12</v>
      </c>
      <c r="AG53" s="38" t="s">
        <v>12</v>
      </c>
      <c r="AH53" s="38" t="s">
        <v>12</v>
      </c>
      <c r="AI53" s="38" t="s">
        <v>12</v>
      </c>
      <c r="AJ53" s="38" t="s">
        <v>12</v>
      </c>
      <c r="AK53" s="38" t="s">
        <v>12</v>
      </c>
      <c r="AL53" s="36" t="s">
        <v>12</v>
      </c>
      <c r="AM53" s="36" t="s">
        <v>12</v>
      </c>
      <c r="AN53" s="36" t="s">
        <v>12</v>
      </c>
      <c r="AO53" s="36" t="s">
        <v>12</v>
      </c>
      <c r="AP53" s="36" t="s">
        <v>12</v>
      </c>
      <c r="AQ53" s="36" t="s">
        <v>12</v>
      </c>
      <c r="AR53" s="36" t="s">
        <v>12</v>
      </c>
      <c r="AS53" s="36" t="s">
        <v>12</v>
      </c>
      <c r="AT53" s="36" t="s">
        <v>12</v>
      </c>
      <c r="AU53" s="36" t="s">
        <v>12</v>
      </c>
      <c r="AV53" s="36" t="s">
        <v>12</v>
      </c>
      <c r="AW53" s="36" t="s">
        <v>12</v>
      </c>
      <c r="AX53" s="36" t="s">
        <v>12</v>
      </c>
      <c r="AY53" s="36" t="s">
        <v>12</v>
      </c>
      <c r="AZ53" s="36" t="s">
        <v>12</v>
      </c>
      <c r="BA53" s="36" t="s">
        <v>12</v>
      </c>
      <c r="BB53" s="36" t="s">
        <v>12</v>
      </c>
      <c r="BC53" s="36" t="s">
        <v>12</v>
      </c>
      <c r="BD53" s="36" t="s">
        <v>12</v>
      </c>
      <c r="BE53" s="36" t="s">
        <v>12</v>
      </c>
      <c r="BF53" s="36" t="s">
        <v>12</v>
      </c>
      <c r="BG53" s="36" t="s">
        <v>12</v>
      </c>
      <c r="BH53" s="36" t="s">
        <v>12</v>
      </c>
      <c r="BI53" s="36" t="s">
        <v>12</v>
      </c>
      <c r="BJ53" s="36" t="s">
        <v>12</v>
      </c>
      <c r="BK53" s="36" t="s">
        <v>12</v>
      </c>
      <c r="BL53" s="38" t="s">
        <v>12</v>
      </c>
      <c r="BM53" s="38" t="s">
        <v>12</v>
      </c>
      <c r="BN53" s="38" t="s">
        <v>12</v>
      </c>
      <c r="BO53" s="38" t="s">
        <v>12</v>
      </c>
      <c r="BP53" s="38" t="s">
        <v>12</v>
      </c>
      <c r="BQ53" s="38" t="s">
        <v>12</v>
      </c>
      <c r="BR53" s="38" t="s">
        <v>12</v>
      </c>
      <c r="BS53" s="38" t="s">
        <v>12</v>
      </c>
      <c r="BT53" s="38" t="s">
        <v>12</v>
      </c>
      <c r="BU53" s="38" t="s">
        <v>12</v>
      </c>
      <c r="BV53" s="38" t="s">
        <v>12</v>
      </c>
    </row>
    <row r="54" spans="1:74" x14ac:dyDescent="0.2">
      <c r="A54" s="34">
        <v>2</v>
      </c>
      <c r="B54" s="35" t="s">
        <v>14</v>
      </c>
      <c r="C54" s="35">
        <v>4</v>
      </c>
      <c r="D54" s="35">
        <v>21</v>
      </c>
      <c r="E54" s="38">
        <v>5.69</v>
      </c>
      <c r="F54" s="36">
        <v>41.75</v>
      </c>
      <c r="G54" s="36">
        <v>13.97</v>
      </c>
      <c r="H54" s="36">
        <v>25.6</v>
      </c>
      <c r="I54" s="38">
        <v>0.94230000000000003</v>
      </c>
      <c r="J54" s="36" t="s">
        <v>12</v>
      </c>
      <c r="K54" s="36" t="s">
        <v>12</v>
      </c>
      <c r="L54" s="36" t="s">
        <v>12</v>
      </c>
      <c r="M54" s="36" t="s">
        <v>12</v>
      </c>
      <c r="N54" s="38">
        <v>1.3026</v>
      </c>
      <c r="O54" s="36">
        <v>39.744</v>
      </c>
      <c r="P54" s="36">
        <v>-1.2E-2</v>
      </c>
      <c r="Q54" s="36">
        <v>0.30299999999999999</v>
      </c>
      <c r="R54" s="36">
        <v>0.14599999999999999</v>
      </c>
      <c r="S54" s="36">
        <v>5.8040000000000003</v>
      </c>
      <c r="T54" s="36">
        <v>1.74</v>
      </c>
      <c r="U54" s="38" t="s">
        <v>12</v>
      </c>
      <c r="V54" s="38" t="s">
        <v>12</v>
      </c>
      <c r="W54" s="38" t="s">
        <v>12</v>
      </c>
      <c r="X54" s="38" t="s">
        <v>12</v>
      </c>
      <c r="Y54" s="38" t="s">
        <v>12</v>
      </c>
      <c r="Z54" s="38" t="s">
        <v>12</v>
      </c>
      <c r="AA54" s="38" t="s">
        <v>12</v>
      </c>
      <c r="AB54" s="38" t="s">
        <v>12</v>
      </c>
      <c r="AC54" s="38" t="s">
        <v>12</v>
      </c>
      <c r="AD54" s="38" t="s">
        <v>12</v>
      </c>
      <c r="AE54" s="38" t="s">
        <v>12</v>
      </c>
      <c r="AF54" s="38" t="s">
        <v>12</v>
      </c>
      <c r="AG54" s="38" t="s">
        <v>12</v>
      </c>
      <c r="AH54" s="38" t="s">
        <v>12</v>
      </c>
      <c r="AI54" s="38" t="s">
        <v>12</v>
      </c>
      <c r="AJ54" s="38" t="s">
        <v>12</v>
      </c>
      <c r="AK54" s="38" t="s">
        <v>12</v>
      </c>
      <c r="AL54" s="36" t="s">
        <v>12</v>
      </c>
      <c r="AM54" s="36" t="s">
        <v>12</v>
      </c>
      <c r="AN54" s="36" t="s">
        <v>12</v>
      </c>
      <c r="AO54" s="36" t="s">
        <v>12</v>
      </c>
      <c r="AP54" s="36" t="s">
        <v>12</v>
      </c>
      <c r="AQ54" s="36" t="s">
        <v>12</v>
      </c>
      <c r="AR54" s="36" t="s">
        <v>12</v>
      </c>
      <c r="AS54" s="36" t="s">
        <v>12</v>
      </c>
      <c r="AT54" s="36" t="s">
        <v>12</v>
      </c>
      <c r="AU54" s="36" t="s">
        <v>12</v>
      </c>
      <c r="AV54" s="36" t="s">
        <v>12</v>
      </c>
      <c r="AW54" s="36" t="s">
        <v>12</v>
      </c>
      <c r="AX54" s="36" t="s">
        <v>12</v>
      </c>
      <c r="AY54" s="36" t="s">
        <v>12</v>
      </c>
      <c r="AZ54" s="36" t="s">
        <v>12</v>
      </c>
      <c r="BA54" s="36" t="s">
        <v>12</v>
      </c>
      <c r="BB54" s="36" t="s">
        <v>12</v>
      </c>
      <c r="BC54" s="36" t="s">
        <v>12</v>
      </c>
      <c r="BD54" s="36" t="s">
        <v>12</v>
      </c>
      <c r="BE54" s="36" t="s">
        <v>12</v>
      </c>
      <c r="BF54" s="36" t="s">
        <v>12</v>
      </c>
      <c r="BG54" s="36" t="s">
        <v>12</v>
      </c>
      <c r="BH54" s="36" t="s">
        <v>12</v>
      </c>
      <c r="BI54" s="36" t="s">
        <v>12</v>
      </c>
      <c r="BJ54" s="36" t="s">
        <v>12</v>
      </c>
      <c r="BK54" s="36" t="s">
        <v>12</v>
      </c>
      <c r="BL54" s="38" t="s">
        <v>12</v>
      </c>
      <c r="BM54" s="38" t="s">
        <v>12</v>
      </c>
      <c r="BN54" s="38" t="s">
        <v>12</v>
      </c>
      <c r="BO54" s="38" t="s">
        <v>12</v>
      </c>
      <c r="BP54" s="38" t="s">
        <v>12</v>
      </c>
      <c r="BQ54" s="38" t="s">
        <v>12</v>
      </c>
      <c r="BR54" s="38" t="s">
        <v>12</v>
      </c>
      <c r="BS54" s="38" t="s">
        <v>12</v>
      </c>
      <c r="BT54" s="38" t="s">
        <v>12</v>
      </c>
      <c r="BU54" s="38" t="s">
        <v>12</v>
      </c>
      <c r="BV54" s="38" t="s">
        <v>12</v>
      </c>
    </row>
    <row r="55" spans="1:74" x14ac:dyDescent="0.2">
      <c r="A55" s="34">
        <v>2</v>
      </c>
      <c r="B55" s="35" t="s">
        <v>14</v>
      </c>
      <c r="C55" s="35">
        <v>5</v>
      </c>
      <c r="D55" s="35">
        <v>21</v>
      </c>
      <c r="E55" s="38">
        <v>5.73</v>
      </c>
      <c r="F55" s="36">
        <v>40.799999999999997</v>
      </c>
      <c r="G55" s="36">
        <v>12.14</v>
      </c>
      <c r="H55" s="36">
        <v>24.5</v>
      </c>
      <c r="I55" s="38">
        <v>0.94920000000000004</v>
      </c>
      <c r="J55" s="36" t="s">
        <v>12</v>
      </c>
      <c r="K55" s="36" t="s">
        <v>12</v>
      </c>
      <c r="L55" s="36" t="s">
        <v>12</v>
      </c>
      <c r="M55" s="36" t="s">
        <v>12</v>
      </c>
      <c r="N55" s="38">
        <v>1.3338000000000001</v>
      </c>
      <c r="O55" s="36">
        <v>37.156999999999996</v>
      </c>
      <c r="P55" s="36">
        <v>-8.0000000000000002E-3</v>
      </c>
      <c r="Q55" s="36">
        <v>0.28899999999999998</v>
      </c>
      <c r="R55" s="36">
        <v>0.14299999999999999</v>
      </c>
      <c r="S55" s="36">
        <v>5.343</v>
      </c>
      <c r="T55" s="36">
        <v>1.5660000000000001</v>
      </c>
      <c r="U55" s="38" t="s">
        <v>12</v>
      </c>
      <c r="V55" s="38" t="s">
        <v>12</v>
      </c>
      <c r="W55" s="38" t="s">
        <v>12</v>
      </c>
      <c r="X55" s="38" t="s">
        <v>12</v>
      </c>
      <c r="Y55" s="38" t="s">
        <v>12</v>
      </c>
      <c r="Z55" s="38" t="s">
        <v>12</v>
      </c>
      <c r="AA55" s="38" t="s">
        <v>12</v>
      </c>
      <c r="AB55" s="38" t="s">
        <v>12</v>
      </c>
      <c r="AC55" s="38" t="s">
        <v>12</v>
      </c>
      <c r="AD55" s="38" t="s">
        <v>12</v>
      </c>
      <c r="AE55" s="38" t="s">
        <v>12</v>
      </c>
      <c r="AF55" s="38" t="s">
        <v>12</v>
      </c>
      <c r="AG55" s="38" t="s">
        <v>12</v>
      </c>
      <c r="AH55" s="38" t="s">
        <v>12</v>
      </c>
      <c r="AI55" s="38" t="s">
        <v>12</v>
      </c>
      <c r="AJ55" s="38" t="s">
        <v>12</v>
      </c>
      <c r="AK55" s="38" t="s">
        <v>12</v>
      </c>
      <c r="AL55" s="36" t="s">
        <v>12</v>
      </c>
      <c r="AM55" s="36" t="s">
        <v>12</v>
      </c>
      <c r="AN55" s="36" t="s">
        <v>12</v>
      </c>
      <c r="AO55" s="36" t="s">
        <v>12</v>
      </c>
      <c r="AP55" s="36" t="s">
        <v>12</v>
      </c>
      <c r="AQ55" s="36" t="s">
        <v>12</v>
      </c>
      <c r="AR55" s="36" t="s">
        <v>12</v>
      </c>
      <c r="AS55" s="36" t="s">
        <v>12</v>
      </c>
      <c r="AT55" s="36" t="s">
        <v>12</v>
      </c>
      <c r="AU55" s="36" t="s">
        <v>12</v>
      </c>
      <c r="AV55" s="36" t="s">
        <v>12</v>
      </c>
      <c r="AW55" s="36" t="s">
        <v>12</v>
      </c>
      <c r="AX55" s="36" t="s">
        <v>12</v>
      </c>
      <c r="AY55" s="36" t="s">
        <v>12</v>
      </c>
      <c r="AZ55" s="36" t="s">
        <v>12</v>
      </c>
      <c r="BA55" s="36" t="s">
        <v>12</v>
      </c>
      <c r="BB55" s="36" t="s">
        <v>12</v>
      </c>
      <c r="BC55" s="36" t="s">
        <v>12</v>
      </c>
      <c r="BD55" s="36" t="s">
        <v>12</v>
      </c>
      <c r="BE55" s="36" t="s">
        <v>12</v>
      </c>
      <c r="BF55" s="36" t="s">
        <v>12</v>
      </c>
      <c r="BG55" s="36" t="s">
        <v>12</v>
      </c>
      <c r="BH55" s="36" t="s">
        <v>12</v>
      </c>
      <c r="BI55" s="36" t="s">
        <v>12</v>
      </c>
      <c r="BJ55" s="36" t="s">
        <v>12</v>
      </c>
      <c r="BK55" s="36" t="s">
        <v>12</v>
      </c>
      <c r="BL55" s="38" t="s">
        <v>12</v>
      </c>
      <c r="BM55" s="38" t="s">
        <v>12</v>
      </c>
      <c r="BN55" s="38" t="s">
        <v>12</v>
      </c>
      <c r="BO55" s="38" t="s">
        <v>12</v>
      </c>
      <c r="BP55" s="38" t="s">
        <v>12</v>
      </c>
      <c r="BQ55" s="38" t="s">
        <v>12</v>
      </c>
      <c r="BR55" s="38" t="s">
        <v>12</v>
      </c>
      <c r="BS55" s="38" t="s">
        <v>12</v>
      </c>
      <c r="BT55" s="38" t="s">
        <v>12</v>
      </c>
      <c r="BU55" s="38" t="s">
        <v>12</v>
      </c>
      <c r="BV55" s="38" t="s">
        <v>12</v>
      </c>
    </row>
    <row r="56" spans="1:74" x14ac:dyDescent="0.2">
      <c r="A56" s="34">
        <v>2</v>
      </c>
      <c r="B56" s="35" t="s">
        <v>14</v>
      </c>
      <c r="C56" s="35">
        <v>6</v>
      </c>
      <c r="D56" s="35">
        <v>21</v>
      </c>
      <c r="E56" s="38">
        <v>5.71</v>
      </c>
      <c r="F56" s="36">
        <v>39.630000000000003</v>
      </c>
      <c r="G56" s="36">
        <v>14.94</v>
      </c>
      <c r="H56" s="36">
        <v>26.16</v>
      </c>
      <c r="I56" s="38">
        <v>0.94920000000000004</v>
      </c>
      <c r="J56" s="36" t="s">
        <v>12</v>
      </c>
      <c r="K56" s="36" t="s">
        <v>12</v>
      </c>
      <c r="L56" s="36" t="s">
        <v>12</v>
      </c>
      <c r="M56" s="36" t="s">
        <v>12</v>
      </c>
      <c r="N56" s="38">
        <v>1.2090000000000001</v>
      </c>
      <c r="O56" s="36">
        <v>34.575000000000003</v>
      </c>
      <c r="P56" s="36">
        <v>-2.7E-2</v>
      </c>
      <c r="Q56" s="36">
        <v>0.27200000000000002</v>
      </c>
      <c r="R56" s="36">
        <v>0.14599999999999999</v>
      </c>
      <c r="S56" s="36">
        <v>5.0490000000000004</v>
      </c>
      <c r="T56" s="36">
        <v>1.3779999999999999</v>
      </c>
      <c r="U56" s="38" t="s">
        <v>12</v>
      </c>
      <c r="V56" s="38" t="s">
        <v>12</v>
      </c>
      <c r="W56" s="38" t="s">
        <v>12</v>
      </c>
      <c r="X56" s="38" t="s">
        <v>12</v>
      </c>
      <c r="Y56" s="38" t="s">
        <v>12</v>
      </c>
      <c r="Z56" s="38" t="s">
        <v>12</v>
      </c>
      <c r="AA56" s="38" t="s">
        <v>12</v>
      </c>
      <c r="AB56" s="38" t="s">
        <v>12</v>
      </c>
      <c r="AC56" s="38" t="s">
        <v>12</v>
      </c>
      <c r="AD56" s="38" t="s">
        <v>12</v>
      </c>
      <c r="AE56" s="38" t="s">
        <v>12</v>
      </c>
      <c r="AF56" s="38" t="s">
        <v>12</v>
      </c>
      <c r="AG56" s="38" t="s">
        <v>12</v>
      </c>
      <c r="AH56" s="38" t="s">
        <v>12</v>
      </c>
      <c r="AI56" s="38" t="s">
        <v>12</v>
      </c>
      <c r="AJ56" s="38" t="s">
        <v>12</v>
      </c>
      <c r="AK56" s="38" t="s">
        <v>12</v>
      </c>
      <c r="AL56" s="36" t="s">
        <v>12</v>
      </c>
      <c r="AM56" s="36" t="s">
        <v>12</v>
      </c>
      <c r="AN56" s="36" t="s">
        <v>12</v>
      </c>
      <c r="AO56" s="36" t="s">
        <v>12</v>
      </c>
      <c r="AP56" s="36" t="s">
        <v>12</v>
      </c>
      <c r="AQ56" s="36" t="s">
        <v>12</v>
      </c>
      <c r="AR56" s="36" t="s">
        <v>12</v>
      </c>
      <c r="AS56" s="36" t="s">
        <v>12</v>
      </c>
      <c r="AT56" s="36" t="s">
        <v>12</v>
      </c>
      <c r="AU56" s="36" t="s">
        <v>12</v>
      </c>
      <c r="AV56" s="36" t="s">
        <v>12</v>
      </c>
      <c r="AW56" s="36" t="s">
        <v>12</v>
      </c>
      <c r="AX56" s="36" t="s">
        <v>12</v>
      </c>
      <c r="AY56" s="36" t="s">
        <v>12</v>
      </c>
      <c r="AZ56" s="36" t="s">
        <v>12</v>
      </c>
      <c r="BA56" s="36" t="s">
        <v>12</v>
      </c>
      <c r="BB56" s="36" t="s">
        <v>12</v>
      </c>
      <c r="BC56" s="36" t="s">
        <v>12</v>
      </c>
      <c r="BD56" s="36" t="s">
        <v>12</v>
      </c>
      <c r="BE56" s="36" t="s">
        <v>12</v>
      </c>
      <c r="BF56" s="36" t="s">
        <v>12</v>
      </c>
      <c r="BG56" s="36" t="s">
        <v>12</v>
      </c>
      <c r="BH56" s="36" t="s">
        <v>12</v>
      </c>
      <c r="BI56" s="36" t="s">
        <v>12</v>
      </c>
      <c r="BJ56" s="36" t="s">
        <v>12</v>
      </c>
      <c r="BK56" s="36" t="s">
        <v>12</v>
      </c>
      <c r="BL56" s="38" t="s">
        <v>12</v>
      </c>
      <c r="BM56" s="38" t="s">
        <v>12</v>
      </c>
      <c r="BN56" s="38" t="s">
        <v>12</v>
      </c>
      <c r="BO56" s="38" t="s">
        <v>12</v>
      </c>
      <c r="BP56" s="38" t="s">
        <v>12</v>
      </c>
      <c r="BQ56" s="38" t="s">
        <v>12</v>
      </c>
      <c r="BR56" s="38" t="s">
        <v>12</v>
      </c>
      <c r="BS56" s="38" t="s">
        <v>12</v>
      </c>
      <c r="BT56" s="38" t="s">
        <v>12</v>
      </c>
      <c r="BU56" s="38" t="s">
        <v>12</v>
      </c>
      <c r="BV56" s="38" t="s">
        <v>12</v>
      </c>
    </row>
    <row r="57" spans="1:74" x14ac:dyDescent="0.2">
      <c r="A57" s="34">
        <v>2</v>
      </c>
      <c r="B57" s="35" t="s">
        <v>15</v>
      </c>
      <c r="C57" s="35">
        <v>1</v>
      </c>
      <c r="D57" s="35">
        <v>21</v>
      </c>
      <c r="E57" s="38">
        <v>5.72</v>
      </c>
      <c r="F57" s="36">
        <v>38.49</v>
      </c>
      <c r="G57" s="36">
        <v>13.89</v>
      </c>
      <c r="H57" s="36">
        <v>23.51</v>
      </c>
      <c r="I57" s="38">
        <v>0.94579999999999997</v>
      </c>
      <c r="J57" s="36" t="s">
        <v>12</v>
      </c>
      <c r="K57" s="36" t="s">
        <v>12</v>
      </c>
      <c r="L57" s="36" t="s">
        <v>12</v>
      </c>
      <c r="M57" s="36" t="s">
        <v>12</v>
      </c>
      <c r="N57" s="38">
        <v>1.3883999999999999</v>
      </c>
      <c r="O57" s="36">
        <v>41.179000000000002</v>
      </c>
      <c r="P57" s="36">
        <v>-2.5000000000000001E-2</v>
      </c>
      <c r="Q57" s="36">
        <v>0.29499999999999998</v>
      </c>
      <c r="R57" s="36">
        <v>0.155</v>
      </c>
      <c r="S57" s="36">
        <v>6.3719999999999999</v>
      </c>
      <c r="T57" s="36">
        <v>1.8779999999999999</v>
      </c>
      <c r="U57" s="38" t="s">
        <v>12</v>
      </c>
      <c r="V57" s="38" t="s">
        <v>12</v>
      </c>
      <c r="W57" s="38" t="s">
        <v>12</v>
      </c>
      <c r="X57" s="38" t="s">
        <v>12</v>
      </c>
      <c r="Y57" s="38" t="s">
        <v>12</v>
      </c>
      <c r="Z57" s="38" t="s">
        <v>12</v>
      </c>
      <c r="AA57" s="38" t="s">
        <v>12</v>
      </c>
      <c r="AB57" s="38" t="s">
        <v>12</v>
      </c>
      <c r="AC57" s="38" t="s">
        <v>12</v>
      </c>
      <c r="AD57" s="38" t="s">
        <v>12</v>
      </c>
      <c r="AE57" s="38" t="s">
        <v>12</v>
      </c>
      <c r="AF57" s="38" t="s">
        <v>12</v>
      </c>
      <c r="AG57" s="38" t="s">
        <v>12</v>
      </c>
      <c r="AH57" s="38" t="s">
        <v>12</v>
      </c>
      <c r="AI57" s="38" t="s">
        <v>12</v>
      </c>
      <c r="AJ57" s="38" t="s">
        <v>12</v>
      </c>
      <c r="AK57" s="38" t="s">
        <v>12</v>
      </c>
      <c r="AL57" s="36" t="s">
        <v>12</v>
      </c>
      <c r="AM57" s="36" t="s">
        <v>12</v>
      </c>
      <c r="AN57" s="36" t="s">
        <v>12</v>
      </c>
      <c r="AO57" s="36" t="s">
        <v>12</v>
      </c>
      <c r="AP57" s="36" t="s">
        <v>12</v>
      </c>
      <c r="AQ57" s="36" t="s">
        <v>12</v>
      </c>
      <c r="AR57" s="36" t="s">
        <v>12</v>
      </c>
      <c r="AS57" s="36" t="s">
        <v>12</v>
      </c>
      <c r="AT57" s="36" t="s">
        <v>12</v>
      </c>
      <c r="AU57" s="36" t="s">
        <v>12</v>
      </c>
      <c r="AV57" s="36" t="s">
        <v>12</v>
      </c>
      <c r="AW57" s="36" t="s">
        <v>12</v>
      </c>
      <c r="AX57" s="36" t="s">
        <v>12</v>
      </c>
      <c r="AY57" s="36" t="s">
        <v>12</v>
      </c>
      <c r="AZ57" s="36" t="s">
        <v>12</v>
      </c>
      <c r="BA57" s="36" t="s">
        <v>12</v>
      </c>
      <c r="BB57" s="36" t="s">
        <v>12</v>
      </c>
      <c r="BC57" s="36" t="s">
        <v>12</v>
      </c>
      <c r="BD57" s="36" t="s">
        <v>12</v>
      </c>
      <c r="BE57" s="36" t="s">
        <v>12</v>
      </c>
      <c r="BF57" s="36" t="s">
        <v>12</v>
      </c>
      <c r="BG57" s="36" t="s">
        <v>12</v>
      </c>
      <c r="BH57" s="36" t="s">
        <v>12</v>
      </c>
      <c r="BI57" s="36" t="s">
        <v>12</v>
      </c>
      <c r="BJ57" s="36" t="s">
        <v>12</v>
      </c>
      <c r="BK57" s="36" t="s">
        <v>12</v>
      </c>
      <c r="BL57" s="38" t="s">
        <v>12</v>
      </c>
      <c r="BM57" s="38" t="s">
        <v>12</v>
      </c>
      <c r="BN57" s="38" t="s">
        <v>12</v>
      </c>
      <c r="BO57" s="38" t="s">
        <v>12</v>
      </c>
      <c r="BP57" s="38" t="s">
        <v>12</v>
      </c>
      <c r="BQ57" s="38" t="s">
        <v>12</v>
      </c>
      <c r="BR57" s="38" t="s">
        <v>12</v>
      </c>
      <c r="BS57" s="38" t="s">
        <v>12</v>
      </c>
      <c r="BT57" s="38" t="s">
        <v>12</v>
      </c>
      <c r="BU57" s="38" t="s">
        <v>12</v>
      </c>
      <c r="BV57" s="38" t="s">
        <v>12</v>
      </c>
    </row>
    <row r="58" spans="1:74" x14ac:dyDescent="0.2">
      <c r="A58" s="34">
        <v>2</v>
      </c>
      <c r="B58" s="35" t="s">
        <v>15</v>
      </c>
      <c r="C58" s="35">
        <v>2</v>
      </c>
      <c r="D58" s="35">
        <v>21</v>
      </c>
      <c r="E58" s="38">
        <v>5.64</v>
      </c>
      <c r="F58" s="36">
        <v>38.549999999999997</v>
      </c>
      <c r="G58" s="36">
        <v>14.36</v>
      </c>
      <c r="H58" s="36">
        <v>24.79</v>
      </c>
      <c r="I58" s="38">
        <v>0.94550000000000001</v>
      </c>
      <c r="J58" s="36" t="s">
        <v>12</v>
      </c>
      <c r="K58" s="36" t="s">
        <v>12</v>
      </c>
      <c r="L58" s="36" t="s">
        <v>12</v>
      </c>
      <c r="M58" s="36" t="s">
        <v>12</v>
      </c>
      <c r="N58" s="38">
        <v>1.2869999999999999</v>
      </c>
      <c r="O58" s="36">
        <v>37.46</v>
      </c>
      <c r="P58" s="36">
        <v>-1.2E-2</v>
      </c>
      <c r="Q58" s="36">
        <v>0.29299999999999998</v>
      </c>
      <c r="R58" s="36">
        <v>0.14299999999999999</v>
      </c>
      <c r="S58" s="36">
        <v>5.3659999999999997</v>
      </c>
      <c r="T58" s="36">
        <v>1.575</v>
      </c>
      <c r="U58" s="38" t="s">
        <v>12</v>
      </c>
      <c r="V58" s="38" t="s">
        <v>12</v>
      </c>
      <c r="W58" s="38" t="s">
        <v>12</v>
      </c>
      <c r="X58" s="38" t="s">
        <v>12</v>
      </c>
      <c r="Y58" s="38" t="s">
        <v>12</v>
      </c>
      <c r="Z58" s="38" t="s">
        <v>12</v>
      </c>
      <c r="AA58" s="38" t="s">
        <v>12</v>
      </c>
      <c r="AB58" s="38" t="s">
        <v>12</v>
      </c>
      <c r="AC58" s="38" t="s">
        <v>12</v>
      </c>
      <c r="AD58" s="38" t="s">
        <v>12</v>
      </c>
      <c r="AE58" s="38" t="s">
        <v>12</v>
      </c>
      <c r="AF58" s="38" t="s">
        <v>12</v>
      </c>
      <c r="AG58" s="38" t="s">
        <v>12</v>
      </c>
      <c r="AH58" s="38" t="s">
        <v>12</v>
      </c>
      <c r="AI58" s="38" t="s">
        <v>12</v>
      </c>
      <c r="AJ58" s="38" t="s">
        <v>12</v>
      </c>
      <c r="AK58" s="38" t="s">
        <v>12</v>
      </c>
      <c r="AL58" s="36" t="s">
        <v>12</v>
      </c>
      <c r="AM58" s="36" t="s">
        <v>12</v>
      </c>
      <c r="AN58" s="36" t="s">
        <v>12</v>
      </c>
      <c r="AO58" s="36" t="s">
        <v>12</v>
      </c>
      <c r="AP58" s="36" t="s">
        <v>12</v>
      </c>
      <c r="AQ58" s="36" t="s">
        <v>12</v>
      </c>
      <c r="AR58" s="36" t="s">
        <v>12</v>
      </c>
      <c r="AS58" s="36" t="s">
        <v>12</v>
      </c>
      <c r="AT58" s="36" t="s">
        <v>12</v>
      </c>
      <c r="AU58" s="36" t="s">
        <v>12</v>
      </c>
      <c r="AV58" s="36" t="s">
        <v>12</v>
      </c>
      <c r="AW58" s="36" t="s">
        <v>12</v>
      </c>
      <c r="AX58" s="36" t="s">
        <v>12</v>
      </c>
      <c r="AY58" s="36" t="s">
        <v>12</v>
      </c>
      <c r="AZ58" s="36" t="s">
        <v>12</v>
      </c>
      <c r="BA58" s="36" t="s">
        <v>12</v>
      </c>
      <c r="BB58" s="36" t="s">
        <v>12</v>
      </c>
      <c r="BC58" s="36" t="s">
        <v>12</v>
      </c>
      <c r="BD58" s="36" t="s">
        <v>12</v>
      </c>
      <c r="BE58" s="36" t="s">
        <v>12</v>
      </c>
      <c r="BF58" s="36" t="s">
        <v>12</v>
      </c>
      <c r="BG58" s="36" t="s">
        <v>12</v>
      </c>
      <c r="BH58" s="36" t="s">
        <v>12</v>
      </c>
      <c r="BI58" s="36" t="s">
        <v>12</v>
      </c>
      <c r="BJ58" s="36" t="s">
        <v>12</v>
      </c>
      <c r="BK58" s="36" t="s">
        <v>12</v>
      </c>
      <c r="BL58" s="38" t="s">
        <v>12</v>
      </c>
      <c r="BM58" s="38" t="s">
        <v>12</v>
      </c>
      <c r="BN58" s="38" t="s">
        <v>12</v>
      </c>
      <c r="BO58" s="38" t="s">
        <v>12</v>
      </c>
      <c r="BP58" s="38" t="s">
        <v>12</v>
      </c>
      <c r="BQ58" s="38" t="s">
        <v>12</v>
      </c>
      <c r="BR58" s="38" t="s">
        <v>12</v>
      </c>
      <c r="BS58" s="38" t="s">
        <v>12</v>
      </c>
      <c r="BT58" s="38" t="s">
        <v>12</v>
      </c>
      <c r="BU58" s="38" t="s">
        <v>12</v>
      </c>
      <c r="BV58" s="38" t="s">
        <v>12</v>
      </c>
    </row>
    <row r="59" spans="1:74" x14ac:dyDescent="0.2">
      <c r="A59" s="34">
        <v>2</v>
      </c>
      <c r="B59" s="35" t="s">
        <v>15</v>
      </c>
      <c r="C59" s="35">
        <v>3</v>
      </c>
      <c r="D59" s="35">
        <v>21</v>
      </c>
      <c r="E59" s="38">
        <v>5.62</v>
      </c>
      <c r="F59" s="36">
        <v>40.520000000000003</v>
      </c>
      <c r="G59" s="36">
        <v>14.54</v>
      </c>
      <c r="H59" s="36">
        <v>25.08</v>
      </c>
      <c r="I59" s="38">
        <v>0.94099999999999995</v>
      </c>
      <c r="J59" s="36" t="s">
        <v>12</v>
      </c>
      <c r="K59" s="36" t="s">
        <v>12</v>
      </c>
      <c r="L59" s="36" t="s">
        <v>12</v>
      </c>
      <c r="M59" s="36" t="s">
        <v>12</v>
      </c>
      <c r="N59" s="38">
        <v>1.3572</v>
      </c>
      <c r="O59" s="36">
        <v>36.58</v>
      </c>
      <c r="P59" s="36">
        <v>-1.7000000000000001E-2</v>
      </c>
      <c r="Q59" s="36">
        <v>0.33300000000000002</v>
      </c>
      <c r="R59" s="36">
        <v>0.156</v>
      </c>
      <c r="S59" s="36">
        <v>5.7060000000000004</v>
      </c>
      <c r="T59" s="36">
        <v>1.913</v>
      </c>
      <c r="U59" s="38" t="s">
        <v>12</v>
      </c>
      <c r="V59" s="38" t="s">
        <v>12</v>
      </c>
      <c r="W59" s="38" t="s">
        <v>12</v>
      </c>
      <c r="X59" s="38" t="s">
        <v>12</v>
      </c>
      <c r="Y59" s="38" t="s">
        <v>12</v>
      </c>
      <c r="Z59" s="38" t="s">
        <v>12</v>
      </c>
      <c r="AA59" s="38" t="s">
        <v>12</v>
      </c>
      <c r="AB59" s="38" t="s">
        <v>12</v>
      </c>
      <c r="AC59" s="38" t="s">
        <v>12</v>
      </c>
      <c r="AD59" s="38" t="s">
        <v>12</v>
      </c>
      <c r="AE59" s="38" t="s">
        <v>12</v>
      </c>
      <c r="AF59" s="38" t="s">
        <v>12</v>
      </c>
      <c r="AG59" s="38" t="s">
        <v>12</v>
      </c>
      <c r="AH59" s="38" t="s">
        <v>12</v>
      </c>
      <c r="AI59" s="38" t="s">
        <v>12</v>
      </c>
      <c r="AJ59" s="38" t="s">
        <v>12</v>
      </c>
      <c r="AK59" s="38" t="s">
        <v>12</v>
      </c>
      <c r="AL59" s="36" t="s">
        <v>12</v>
      </c>
      <c r="AM59" s="36" t="s">
        <v>12</v>
      </c>
      <c r="AN59" s="36" t="s">
        <v>12</v>
      </c>
      <c r="AO59" s="36" t="s">
        <v>12</v>
      </c>
      <c r="AP59" s="36" t="s">
        <v>12</v>
      </c>
      <c r="AQ59" s="36" t="s">
        <v>12</v>
      </c>
      <c r="AR59" s="36" t="s">
        <v>12</v>
      </c>
      <c r="AS59" s="36" t="s">
        <v>12</v>
      </c>
      <c r="AT59" s="36" t="s">
        <v>12</v>
      </c>
      <c r="AU59" s="36" t="s">
        <v>12</v>
      </c>
      <c r="AV59" s="36" t="s">
        <v>12</v>
      </c>
      <c r="AW59" s="36" t="s">
        <v>12</v>
      </c>
      <c r="AX59" s="36" t="s">
        <v>12</v>
      </c>
      <c r="AY59" s="36" t="s">
        <v>12</v>
      </c>
      <c r="AZ59" s="36" t="s">
        <v>12</v>
      </c>
      <c r="BA59" s="36" t="s">
        <v>12</v>
      </c>
      <c r="BB59" s="36" t="s">
        <v>12</v>
      </c>
      <c r="BC59" s="36" t="s">
        <v>12</v>
      </c>
      <c r="BD59" s="36" t="s">
        <v>12</v>
      </c>
      <c r="BE59" s="36" t="s">
        <v>12</v>
      </c>
      <c r="BF59" s="36" t="s">
        <v>12</v>
      </c>
      <c r="BG59" s="36" t="s">
        <v>12</v>
      </c>
      <c r="BH59" s="36" t="s">
        <v>12</v>
      </c>
      <c r="BI59" s="36" t="s">
        <v>12</v>
      </c>
      <c r="BJ59" s="36" t="s">
        <v>12</v>
      </c>
      <c r="BK59" s="36" t="s">
        <v>12</v>
      </c>
      <c r="BL59" s="38" t="s">
        <v>12</v>
      </c>
      <c r="BM59" s="38" t="s">
        <v>12</v>
      </c>
      <c r="BN59" s="38" t="s">
        <v>12</v>
      </c>
      <c r="BO59" s="38" t="s">
        <v>12</v>
      </c>
      <c r="BP59" s="38" t="s">
        <v>12</v>
      </c>
      <c r="BQ59" s="38" t="s">
        <v>12</v>
      </c>
      <c r="BR59" s="38" t="s">
        <v>12</v>
      </c>
      <c r="BS59" s="38" t="s">
        <v>12</v>
      </c>
      <c r="BT59" s="38" t="s">
        <v>12</v>
      </c>
      <c r="BU59" s="38" t="s">
        <v>12</v>
      </c>
      <c r="BV59" s="38" t="s">
        <v>12</v>
      </c>
    </row>
    <row r="60" spans="1:74" x14ac:dyDescent="0.2">
      <c r="A60" s="34">
        <v>2</v>
      </c>
      <c r="B60" s="35" t="s">
        <v>15</v>
      </c>
      <c r="C60" s="35">
        <v>4</v>
      </c>
      <c r="D60" s="35">
        <v>21</v>
      </c>
      <c r="E60" s="38">
        <v>5.71</v>
      </c>
      <c r="F60" s="36">
        <v>39.51</v>
      </c>
      <c r="G60" s="36">
        <v>14.98</v>
      </c>
      <c r="H60" s="36">
        <v>25.05</v>
      </c>
      <c r="I60" s="38">
        <v>0.94159999999999999</v>
      </c>
      <c r="J60" s="36" t="s">
        <v>12</v>
      </c>
      <c r="K60" s="36" t="s">
        <v>12</v>
      </c>
      <c r="L60" s="36" t="s">
        <v>12</v>
      </c>
      <c r="M60" s="36" t="s">
        <v>12</v>
      </c>
      <c r="N60" s="38">
        <v>1.5756000000000001</v>
      </c>
      <c r="O60" s="36">
        <v>37.366999999999997</v>
      </c>
      <c r="P60" s="36">
        <v>-0.01</v>
      </c>
      <c r="Q60" s="36">
        <v>0.34699999999999998</v>
      </c>
      <c r="R60" s="36">
        <v>0.13200000000000001</v>
      </c>
      <c r="S60" s="36">
        <v>4.931</v>
      </c>
      <c r="T60" s="36">
        <v>1.696</v>
      </c>
      <c r="U60" s="38" t="s">
        <v>12</v>
      </c>
      <c r="V60" s="38" t="s">
        <v>12</v>
      </c>
      <c r="W60" s="38" t="s">
        <v>12</v>
      </c>
      <c r="X60" s="38" t="s">
        <v>12</v>
      </c>
      <c r="Y60" s="38" t="s">
        <v>12</v>
      </c>
      <c r="Z60" s="38" t="s">
        <v>12</v>
      </c>
      <c r="AA60" s="38" t="s">
        <v>12</v>
      </c>
      <c r="AB60" s="38" t="s">
        <v>12</v>
      </c>
      <c r="AC60" s="38" t="s">
        <v>12</v>
      </c>
      <c r="AD60" s="38" t="s">
        <v>12</v>
      </c>
      <c r="AE60" s="38" t="s">
        <v>12</v>
      </c>
      <c r="AF60" s="38" t="s">
        <v>12</v>
      </c>
      <c r="AG60" s="38" t="s">
        <v>12</v>
      </c>
      <c r="AH60" s="38" t="s">
        <v>12</v>
      </c>
      <c r="AI60" s="38" t="s">
        <v>12</v>
      </c>
      <c r="AJ60" s="38" t="s">
        <v>12</v>
      </c>
      <c r="AK60" s="38" t="s">
        <v>12</v>
      </c>
      <c r="AL60" s="36" t="s">
        <v>12</v>
      </c>
      <c r="AM60" s="36" t="s">
        <v>12</v>
      </c>
      <c r="AN60" s="36" t="s">
        <v>12</v>
      </c>
      <c r="AO60" s="36" t="s">
        <v>12</v>
      </c>
      <c r="AP60" s="36" t="s">
        <v>12</v>
      </c>
      <c r="AQ60" s="36" t="s">
        <v>12</v>
      </c>
      <c r="AR60" s="36" t="s">
        <v>12</v>
      </c>
      <c r="AS60" s="36" t="s">
        <v>12</v>
      </c>
      <c r="AT60" s="36" t="s">
        <v>12</v>
      </c>
      <c r="AU60" s="36" t="s">
        <v>12</v>
      </c>
      <c r="AV60" s="36" t="s">
        <v>12</v>
      </c>
      <c r="AW60" s="36" t="s">
        <v>12</v>
      </c>
      <c r="AX60" s="36" t="s">
        <v>12</v>
      </c>
      <c r="AY60" s="36" t="s">
        <v>12</v>
      </c>
      <c r="AZ60" s="36" t="s">
        <v>12</v>
      </c>
      <c r="BA60" s="36" t="s">
        <v>12</v>
      </c>
      <c r="BB60" s="36" t="s">
        <v>12</v>
      </c>
      <c r="BC60" s="36" t="s">
        <v>12</v>
      </c>
      <c r="BD60" s="36" t="s">
        <v>12</v>
      </c>
      <c r="BE60" s="36" t="s">
        <v>12</v>
      </c>
      <c r="BF60" s="36" t="s">
        <v>12</v>
      </c>
      <c r="BG60" s="36" t="s">
        <v>12</v>
      </c>
      <c r="BH60" s="36" t="s">
        <v>12</v>
      </c>
      <c r="BI60" s="36" t="s">
        <v>12</v>
      </c>
      <c r="BJ60" s="36" t="s">
        <v>12</v>
      </c>
      <c r="BK60" s="36" t="s">
        <v>12</v>
      </c>
      <c r="BL60" s="38" t="s">
        <v>12</v>
      </c>
      <c r="BM60" s="38" t="s">
        <v>12</v>
      </c>
      <c r="BN60" s="38" t="s">
        <v>12</v>
      </c>
      <c r="BO60" s="38" t="s">
        <v>12</v>
      </c>
      <c r="BP60" s="38" t="s">
        <v>12</v>
      </c>
      <c r="BQ60" s="38" t="s">
        <v>12</v>
      </c>
      <c r="BR60" s="38" t="s">
        <v>12</v>
      </c>
      <c r="BS60" s="38" t="s">
        <v>12</v>
      </c>
      <c r="BT60" s="38" t="s">
        <v>12</v>
      </c>
      <c r="BU60" s="38" t="s">
        <v>12</v>
      </c>
      <c r="BV60" s="38" t="s">
        <v>12</v>
      </c>
    </row>
    <row r="61" spans="1:74" x14ac:dyDescent="0.2">
      <c r="A61" s="34">
        <v>2</v>
      </c>
      <c r="B61" s="35" t="s">
        <v>15</v>
      </c>
      <c r="C61" s="35">
        <v>5</v>
      </c>
      <c r="D61" s="35">
        <v>21</v>
      </c>
      <c r="E61" s="38">
        <v>5.73</v>
      </c>
      <c r="F61" s="36">
        <v>40.42</v>
      </c>
      <c r="G61" s="36">
        <v>14.5</v>
      </c>
      <c r="H61" s="36">
        <v>25.85</v>
      </c>
      <c r="I61" s="38">
        <v>0.9415</v>
      </c>
      <c r="J61" s="36" t="s">
        <v>12</v>
      </c>
      <c r="K61" s="36" t="s">
        <v>12</v>
      </c>
      <c r="L61" s="36" t="s">
        <v>12</v>
      </c>
      <c r="M61" s="36" t="s">
        <v>12</v>
      </c>
      <c r="N61" s="38">
        <v>1.3415999999999999</v>
      </c>
      <c r="O61" s="36">
        <v>37.688000000000002</v>
      </c>
      <c r="P61" s="36">
        <v>-5.0000000000000001E-3</v>
      </c>
      <c r="Q61" s="36">
        <v>0.34799999999999998</v>
      </c>
      <c r="R61" s="36">
        <v>0.14899999999999999</v>
      </c>
      <c r="S61" s="36">
        <v>5.5759999999999996</v>
      </c>
      <c r="T61" s="36">
        <v>1.9419999999999999</v>
      </c>
      <c r="U61" s="38" t="s">
        <v>12</v>
      </c>
      <c r="V61" s="38" t="s">
        <v>12</v>
      </c>
      <c r="W61" s="38" t="s">
        <v>12</v>
      </c>
      <c r="X61" s="38" t="s">
        <v>12</v>
      </c>
      <c r="Y61" s="38" t="s">
        <v>12</v>
      </c>
      <c r="Z61" s="38" t="s">
        <v>12</v>
      </c>
      <c r="AA61" s="38" t="s">
        <v>12</v>
      </c>
      <c r="AB61" s="38" t="s">
        <v>12</v>
      </c>
      <c r="AC61" s="38" t="s">
        <v>12</v>
      </c>
      <c r="AD61" s="38" t="s">
        <v>12</v>
      </c>
      <c r="AE61" s="38" t="s">
        <v>12</v>
      </c>
      <c r="AF61" s="38" t="s">
        <v>12</v>
      </c>
      <c r="AG61" s="38" t="s">
        <v>12</v>
      </c>
      <c r="AH61" s="38" t="s">
        <v>12</v>
      </c>
      <c r="AI61" s="38" t="s">
        <v>12</v>
      </c>
      <c r="AJ61" s="38" t="s">
        <v>12</v>
      </c>
      <c r="AK61" s="38" t="s">
        <v>12</v>
      </c>
      <c r="AL61" s="36" t="s">
        <v>12</v>
      </c>
      <c r="AM61" s="36" t="s">
        <v>12</v>
      </c>
      <c r="AN61" s="36" t="s">
        <v>12</v>
      </c>
      <c r="AO61" s="36" t="s">
        <v>12</v>
      </c>
      <c r="AP61" s="36" t="s">
        <v>12</v>
      </c>
      <c r="AQ61" s="36" t="s">
        <v>12</v>
      </c>
      <c r="AR61" s="36" t="s">
        <v>12</v>
      </c>
      <c r="AS61" s="36" t="s">
        <v>12</v>
      </c>
      <c r="AT61" s="36" t="s">
        <v>12</v>
      </c>
      <c r="AU61" s="36" t="s">
        <v>12</v>
      </c>
      <c r="AV61" s="36" t="s">
        <v>12</v>
      </c>
      <c r="AW61" s="36" t="s">
        <v>12</v>
      </c>
      <c r="AX61" s="36" t="s">
        <v>12</v>
      </c>
      <c r="AY61" s="36" t="s">
        <v>12</v>
      </c>
      <c r="AZ61" s="36" t="s">
        <v>12</v>
      </c>
      <c r="BA61" s="36" t="s">
        <v>12</v>
      </c>
      <c r="BB61" s="36" t="s">
        <v>12</v>
      </c>
      <c r="BC61" s="36" t="s">
        <v>12</v>
      </c>
      <c r="BD61" s="36" t="s">
        <v>12</v>
      </c>
      <c r="BE61" s="36" t="s">
        <v>12</v>
      </c>
      <c r="BF61" s="36" t="s">
        <v>12</v>
      </c>
      <c r="BG61" s="36" t="s">
        <v>12</v>
      </c>
      <c r="BH61" s="36" t="s">
        <v>12</v>
      </c>
      <c r="BI61" s="36" t="s">
        <v>12</v>
      </c>
      <c r="BJ61" s="36" t="s">
        <v>12</v>
      </c>
      <c r="BK61" s="36" t="s">
        <v>12</v>
      </c>
      <c r="BL61" s="38" t="s">
        <v>12</v>
      </c>
      <c r="BM61" s="38" t="s">
        <v>12</v>
      </c>
      <c r="BN61" s="38" t="s">
        <v>12</v>
      </c>
      <c r="BO61" s="38" t="s">
        <v>12</v>
      </c>
      <c r="BP61" s="38" t="s">
        <v>12</v>
      </c>
      <c r="BQ61" s="38" t="s">
        <v>12</v>
      </c>
      <c r="BR61" s="38" t="s">
        <v>12</v>
      </c>
      <c r="BS61" s="38" t="s">
        <v>12</v>
      </c>
      <c r="BT61" s="38" t="s">
        <v>12</v>
      </c>
      <c r="BU61" s="38" t="s">
        <v>12</v>
      </c>
      <c r="BV61" s="38" t="s">
        <v>12</v>
      </c>
    </row>
    <row r="62" spans="1:74" x14ac:dyDescent="0.2">
      <c r="A62" s="34">
        <v>2</v>
      </c>
      <c r="B62" s="35" t="s">
        <v>15</v>
      </c>
      <c r="C62" s="35">
        <v>6</v>
      </c>
      <c r="D62" s="35">
        <v>21</v>
      </c>
      <c r="E62" s="38">
        <v>5.7</v>
      </c>
      <c r="F62" s="36">
        <v>40.19</v>
      </c>
      <c r="G62" s="36">
        <v>13.5</v>
      </c>
      <c r="H62" s="36">
        <v>25.12</v>
      </c>
      <c r="I62" s="38">
        <v>0.9405</v>
      </c>
      <c r="J62" s="36" t="s">
        <v>12</v>
      </c>
      <c r="K62" s="36" t="s">
        <v>12</v>
      </c>
      <c r="L62" s="36" t="s">
        <v>12</v>
      </c>
      <c r="M62" s="36" t="s">
        <v>12</v>
      </c>
      <c r="N62" s="38">
        <v>2.3321999999999998</v>
      </c>
      <c r="O62" s="36">
        <v>34.145000000000003</v>
      </c>
      <c r="P62" s="36">
        <v>-2.1999999999999999E-2</v>
      </c>
      <c r="Q62" s="36">
        <v>0.29399999999999998</v>
      </c>
      <c r="R62" s="36">
        <v>0.14899999999999999</v>
      </c>
      <c r="S62" s="36">
        <v>5.1070000000000002</v>
      </c>
      <c r="T62" s="36">
        <v>1.484</v>
      </c>
      <c r="U62" s="38" t="s">
        <v>12</v>
      </c>
      <c r="V62" s="38" t="s">
        <v>12</v>
      </c>
      <c r="W62" s="38" t="s">
        <v>12</v>
      </c>
      <c r="X62" s="38" t="s">
        <v>12</v>
      </c>
      <c r="Y62" s="38" t="s">
        <v>12</v>
      </c>
      <c r="Z62" s="38" t="s">
        <v>12</v>
      </c>
      <c r="AA62" s="38" t="s">
        <v>12</v>
      </c>
      <c r="AB62" s="38" t="s">
        <v>12</v>
      </c>
      <c r="AC62" s="38" t="s">
        <v>12</v>
      </c>
      <c r="AD62" s="38" t="s">
        <v>12</v>
      </c>
      <c r="AE62" s="38" t="s">
        <v>12</v>
      </c>
      <c r="AF62" s="38" t="s">
        <v>12</v>
      </c>
      <c r="AG62" s="38" t="s">
        <v>12</v>
      </c>
      <c r="AH62" s="38" t="s">
        <v>12</v>
      </c>
      <c r="AI62" s="38" t="s">
        <v>12</v>
      </c>
      <c r="AJ62" s="38" t="s">
        <v>12</v>
      </c>
      <c r="AK62" s="38" t="s">
        <v>12</v>
      </c>
      <c r="AL62" s="36" t="s">
        <v>12</v>
      </c>
      <c r="AM62" s="36" t="s">
        <v>12</v>
      </c>
      <c r="AN62" s="36" t="s">
        <v>12</v>
      </c>
      <c r="AO62" s="36" t="s">
        <v>12</v>
      </c>
      <c r="AP62" s="36" t="s">
        <v>12</v>
      </c>
      <c r="AQ62" s="36" t="s">
        <v>12</v>
      </c>
      <c r="AR62" s="36" t="s">
        <v>12</v>
      </c>
      <c r="AS62" s="36" t="s">
        <v>12</v>
      </c>
      <c r="AT62" s="36" t="s">
        <v>12</v>
      </c>
      <c r="AU62" s="36" t="s">
        <v>12</v>
      </c>
      <c r="AV62" s="36" t="s">
        <v>12</v>
      </c>
      <c r="AW62" s="36" t="s">
        <v>12</v>
      </c>
      <c r="AX62" s="36" t="s">
        <v>12</v>
      </c>
      <c r="AY62" s="36" t="s">
        <v>12</v>
      </c>
      <c r="AZ62" s="36" t="s">
        <v>12</v>
      </c>
      <c r="BA62" s="36" t="s">
        <v>12</v>
      </c>
      <c r="BB62" s="36" t="s">
        <v>12</v>
      </c>
      <c r="BC62" s="36" t="s">
        <v>12</v>
      </c>
      <c r="BD62" s="36" t="s">
        <v>12</v>
      </c>
      <c r="BE62" s="36" t="s">
        <v>12</v>
      </c>
      <c r="BF62" s="36" t="s">
        <v>12</v>
      </c>
      <c r="BG62" s="36" t="s">
        <v>12</v>
      </c>
      <c r="BH62" s="36" t="s">
        <v>12</v>
      </c>
      <c r="BI62" s="36" t="s">
        <v>12</v>
      </c>
      <c r="BJ62" s="36" t="s">
        <v>12</v>
      </c>
      <c r="BK62" s="36" t="s">
        <v>12</v>
      </c>
      <c r="BL62" s="38" t="s">
        <v>12</v>
      </c>
      <c r="BM62" s="38" t="s">
        <v>12</v>
      </c>
      <c r="BN62" s="38" t="s">
        <v>12</v>
      </c>
      <c r="BO62" s="38" t="s">
        <v>12</v>
      </c>
      <c r="BP62" s="38" t="s">
        <v>12</v>
      </c>
      <c r="BQ62" s="38" t="s">
        <v>12</v>
      </c>
      <c r="BR62" s="38" t="s">
        <v>12</v>
      </c>
      <c r="BS62" s="38" t="s">
        <v>12</v>
      </c>
      <c r="BT62" s="38" t="s">
        <v>12</v>
      </c>
      <c r="BU62" s="38" t="s">
        <v>12</v>
      </c>
      <c r="BV62" s="38" t="s">
        <v>12</v>
      </c>
    </row>
    <row r="63" spans="1:74" x14ac:dyDescent="0.2">
      <c r="A63" s="34">
        <v>2</v>
      </c>
      <c r="B63" s="35" t="s">
        <v>14</v>
      </c>
      <c r="C63" s="35">
        <v>1</v>
      </c>
      <c r="D63" s="35">
        <v>42</v>
      </c>
      <c r="E63" s="38">
        <v>5.65</v>
      </c>
      <c r="F63" s="36">
        <v>41.36</v>
      </c>
      <c r="G63" s="36">
        <v>14.75</v>
      </c>
      <c r="H63" s="36">
        <v>27.08</v>
      </c>
      <c r="I63" s="38">
        <v>0.94989999999999997</v>
      </c>
      <c r="J63" s="36" t="s">
        <v>12</v>
      </c>
      <c r="K63" s="36" t="s">
        <v>12</v>
      </c>
      <c r="L63" s="36" t="s">
        <v>12</v>
      </c>
      <c r="M63" s="36" t="s">
        <v>12</v>
      </c>
      <c r="N63" s="38">
        <v>1.5366</v>
      </c>
      <c r="O63" s="36">
        <v>32.021000000000001</v>
      </c>
      <c r="P63" s="37">
        <v>-1.4E-2</v>
      </c>
      <c r="Q63" s="36">
        <v>0.26200000000000001</v>
      </c>
      <c r="R63" s="36">
        <v>0.13100000000000001</v>
      </c>
      <c r="S63" s="36">
        <v>4.2060000000000004</v>
      </c>
      <c r="T63" s="36">
        <v>1.1040000000000001</v>
      </c>
      <c r="U63" s="38" t="s">
        <v>12</v>
      </c>
      <c r="V63" s="38" t="s">
        <v>12</v>
      </c>
      <c r="W63" s="38" t="s">
        <v>12</v>
      </c>
      <c r="X63" s="38" t="s">
        <v>12</v>
      </c>
      <c r="Y63" s="38" t="s">
        <v>12</v>
      </c>
      <c r="Z63" s="38" t="s">
        <v>12</v>
      </c>
      <c r="AA63" s="38" t="s">
        <v>12</v>
      </c>
      <c r="AB63" s="38" t="s">
        <v>12</v>
      </c>
      <c r="AC63" s="38" t="s">
        <v>12</v>
      </c>
      <c r="AD63" s="38" t="s">
        <v>12</v>
      </c>
      <c r="AE63" s="38" t="s">
        <v>12</v>
      </c>
      <c r="AF63" s="38" t="s">
        <v>12</v>
      </c>
      <c r="AG63" s="38" t="s">
        <v>12</v>
      </c>
      <c r="AH63" s="38" t="s">
        <v>12</v>
      </c>
      <c r="AI63" s="38" t="s">
        <v>12</v>
      </c>
      <c r="AJ63" s="38" t="s">
        <v>12</v>
      </c>
      <c r="AK63" s="38" t="s">
        <v>12</v>
      </c>
      <c r="AL63" s="36" t="s">
        <v>12</v>
      </c>
      <c r="AM63" s="36" t="s">
        <v>12</v>
      </c>
      <c r="AN63" s="36" t="s">
        <v>12</v>
      </c>
      <c r="AO63" s="36" t="s">
        <v>12</v>
      </c>
      <c r="AP63" s="36" t="s">
        <v>12</v>
      </c>
      <c r="AQ63" s="36" t="s">
        <v>12</v>
      </c>
      <c r="AR63" s="36" t="s">
        <v>12</v>
      </c>
      <c r="AS63" s="36" t="s">
        <v>12</v>
      </c>
      <c r="AT63" s="36" t="s">
        <v>12</v>
      </c>
      <c r="AU63" s="36" t="s">
        <v>12</v>
      </c>
      <c r="AV63" s="36" t="s">
        <v>12</v>
      </c>
      <c r="AW63" s="36" t="s">
        <v>12</v>
      </c>
      <c r="AX63" s="36" t="s">
        <v>12</v>
      </c>
      <c r="AY63" s="36" t="s">
        <v>12</v>
      </c>
      <c r="AZ63" s="36" t="s">
        <v>12</v>
      </c>
      <c r="BA63" s="36" t="s">
        <v>12</v>
      </c>
      <c r="BB63" s="36" t="s">
        <v>12</v>
      </c>
      <c r="BC63" s="36" t="s">
        <v>12</v>
      </c>
      <c r="BD63" s="36" t="s">
        <v>12</v>
      </c>
      <c r="BE63" s="36" t="s">
        <v>12</v>
      </c>
      <c r="BF63" s="36" t="s">
        <v>12</v>
      </c>
      <c r="BG63" s="36" t="s">
        <v>12</v>
      </c>
      <c r="BH63" s="36" t="s">
        <v>12</v>
      </c>
      <c r="BI63" s="36" t="s">
        <v>12</v>
      </c>
      <c r="BJ63" s="36" t="s">
        <v>12</v>
      </c>
      <c r="BK63" s="36" t="s">
        <v>12</v>
      </c>
      <c r="BL63" s="38" t="s">
        <v>12</v>
      </c>
      <c r="BM63" s="38" t="s">
        <v>12</v>
      </c>
      <c r="BN63" s="38" t="s">
        <v>12</v>
      </c>
      <c r="BO63" s="38" t="s">
        <v>12</v>
      </c>
      <c r="BP63" s="38" t="s">
        <v>12</v>
      </c>
      <c r="BQ63" s="38" t="s">
        <v>12</v>
      </c>
      <c r="BR63" s="38" t="s">
        <v>12</v>
      </c>
      <c r="BS63" s="38" t="s">
        <v>12</v>
      </c>
      <c r="BT63" s="38" t="s">
        <v>12</v>
      </c>
      <c r="BU63" s="38" t="s">
        <v>12</v>
      </c>
      <c r="BV63" s="38" t="s">
        <v>12</v>
      </c>
    </row>
    <row r="64" spans="1:74" x14ac:dyDescent="0.2">
      <c r="A64" s="34">
        <v>2</v>
      </c>
      <c r="B64" s="35" t="s">
        <v>14</v>
      </c>
      <c r="C64" s="35">
        <v>2</v>
      </c>
      <c r="D64" s="35">
        <v>42</v>
      </c>
      <c r="E64" s="38">
        <v>5.59</v>
      </c>
      <c r="F64" s="36">
        <v>42.72</v>
      </c>
      <c r="G64" s="36">
        <v>14.42</v>
      </c>
      <c r="H64" s="36">
        <v>26.13</v>
      </c>
      <c r="I64" s="38">
        <v>0.94879999999999998</v>
      </c>
      <c r="J64" s="36" t="s">
        <v>12</v>
      </c>
      <c r="K64" s="36" t="s">
        <v>12</v>
      </c>
      <c r="L64" s="36" t="s">
        <v>12</v>
      </c>
      <c r="M64" s="36" t="s">
        <v>12</v>
      </c>
      <c r="N64" s="38">
        <v>1.4117999999999999</v>
      </c>
      <c r="O64" s="36">
        <v>31.620999999999999</v>
      </c>
      <c r="P64" s="37">
        <v>-3.2000000000000001E-2</v>
      </c>
      <c r="Q64" s="36">
        <v>0.23699999999999999</v>
      </c>
      <c r="R64" s="36">
        <v>0.14599999999999999</v>
      </c>
      <c r="S64" s="36">
        <v>4.6219999999999999</v>
      </c>
      <c r="T64" s="36">
        <v>1.093</v>
      </c>
      <c r="U64" s="38" t="s">
        <v>12</v>
      </c>
      <c r="V64" s="38" t="s">
        <v>12</v>
      </c>
      <c r="W64" s="38" t="s">
        <v>12</v>
      </c>
      <c r="X64" s="38" t="s">
        <v>12</v>
      </c>
      <c r="Y64" s="38" t="s">
        <v>12</v>
      </c>
      <c r="Z64" s="38" t="s">
        <v>12</v>
      </c>
      <c r="AA64" s="38" t="s">
        <v>12</v>
      </c>
      <c r="AB64" s="38" t="s">
        <v>12</v>
      </c>
      <c r="AC64" s="38" t="s">
        <v>12</v>
      </c>
      <c r="AD64" s="38" t="s">
        <v>12</v>
      </c>
      <c r="AE64" s="38" t="s">
        <v>12</v>
      </c>
      <c r="AF64" s="38" t="s">
        <v>12</v>
      </c>
      <c r="AG64" s="38" t="s">
        <v>12</v>
      </c>
      <c r="AH64" s="38" t="s">
        <v>12</v>
      </c>
      <c r="AI64" s="38" t="s">
        <v>12</v>
      </c>
      <c r="AJ64" s="38" t="s">
        <v>12</v>
      </c>
      <c r="AK64" s="38" t="s">
        <v>12</v>
      </c>
      <c r="AL64" s="36" t="s">
        <v>12</v>
      </c>
      <c r="AM64" s="36" t="s">
        <v>12</v>
      </c>
      <c r="AN64" s="36" t="s">
        <v>12</v>
      </c>
      <c r="AO64" s="36" t="s">
        <v>12</v>
      </c>
      <c r="AP64" s="36" t="s">
        <v>12</v>
      </c>
      <c r="AQ64" s="36" t="s">
        <v>12</v>
      </c>
      <c r="AR64" s="36" t="s">
        <v>12</v>
      </c>
      <c r="AS64" s="36" t="s">
        <v>12</v>
      </c>
      <c r="AT64" s="36" t="s">
        <v>12</v>
      </c>
      <c r="AU64" s="36" t="s">
        <v>12</v>
      </c>
      <c r="AV64" s="36" t="s">
        <v>12</v>
      </c>
      <c r="AW64" s="36" t="s">
        <v>12</v>
      </c>
      <c r="AX64" s="36" t="s">
        <v>12</v>
      </c>
      <c r="AY64" s="36" t="s">
        <v>12</v>
      </c>
      <c r="AZ64" s="36" t="s">
        <v>12</v>
      </c>
      <c r="BA64" s="36" t="s">
        <v>12</v>
      </c>
      <c r="BB64" s="36" t="s">
        <v>12</v>
      </c>
      <c r="BC64" s="36" t="s">
        <v>12</v>
      </c>
      <c r="BD64" s="36" t="s">
        <v>12</v>
      </c>
      <c r="BE64" s="36" t="s">
        <v>12</v>
      </c>
      <c r="BF64" s="36" t="s">
        <v>12</v>
      </c>
      <c r="BG64" s="36" t="s">
        <v>12</v>
      </c>
      <c r="BH64" s="36" t="s">
        <v>12</v>
      </c>
      <c r="BI64" s="36" t="s">
        <v>12</v>
      </c>
      <c r="BJ64" s="36" t="s">
        <v>12</v>
      </c>
      <c r="BK64" s="36" t="s">
        <v>12</v>
      </c>
      <c r="BL64" s="38" t="s">
        <v>12</v>
      </c>
      <c r="BM64" s="38" t="s">
        <v>12</v>
      </c>
      <c r="BN64" s="38" t="s">
        <v>12</v>
      </c>
      <c r="BO64" s="38" t="s">
        <v>12</v>
      </c>
      <c r="BP64" s="38" t="s">
        <v>12</v>
      </c>
      <c r="BQ64" s="38" t="s">
        <v>12</v>
      </c>
      <c r="BR64" s="38" t="s">
        <v>12</v>
      </c>
      <c r="BS64" s="38" t="s">
        <v>12</v>
      </c>
      <c r="BT64" s="38" t="s">
        <v>12</v>
      </c>
      <c r="BU64" s="38" t="s">
        <v>12</v>
      </c>
      <c r="BV64" s="38" t="s">
        <v>12</v>
      </c>
    </row>
    <row r="65" spans="1:74" x14ac:dyDescent="0.2">
      <c r="A65" s="34">
        <v>2</v>
      </c>
      <c r="B65" s="35" t="s">
        <v>14</v>
      </c>
      <c r="C65" s="35">
        <v>3</v>
      </c>
      <c r="D65" s="35">
        <v>42</v>
      </c>
      <c r="E65" s="38">
        <v>5.54</v>
      </c>
      <c r="F65" s="36">
        <v>42.75</v>
      </c>
      <c r="G65" s="36">
        <v>15.58</v>
      </c>
      <c r="H65" s="36">
        <v>27.02</v>
      </c>
      <c r="I65" s="38">
        <v>0.95030000000000003</v>
      </c>
      <c r="J65" s="36" t="s">
        <v>12</v>
      </c>
      <c r="K65" s="36" t="s">
        <v>12</v>
      </c>
      <c r="L65" s="36" t="s">
        <v>12</v>
      </c>
      <c r="M65" s="36" t="s">
        <v>12</v>
      </c>
      <c r="N65" s="38">
        <v>1.1934</v>
      </c>
      <c r="O65" s="36">
        <v>30.059000000000001</v>
      </c>
      <c r="P65" s="37">
        <v>-1.7999999999999999E-2</v>
      </c>
      <c r="Q65" s="36">
        <v>0.23400000000000001</v>
      </c>
      <c r="R65" s="36">
        <v>0.13700000000000001</v>
      </c>
      <c r="S65" s="36">
        <v>4.1319999999999997</v>
      </c>
      <c r="T65" s="36">
        <v>0.97099999999999997</v>
      </c>
      <c r="U65" s="38" t="s">
        <v>12</v>
      </c>
      <c r="V65" s="38" t="s">
        <v>12</v>
      </c>
      <c r="W65" s="38" t="s">
        <v>12</v>
      </c>
      <c r="X65" s="38" t="s">
        <v>12</v>
      </c>
      <c r="Y65" s="38" t="s">
        <v>12</v>
      </c>
      <c r="Z65" s="38" t="s">
        <v>12</v>
      </c>
      <c r="AA65" s="38" t="s">
        <v>12</v>
      </c>
      <c r="AB65" s="38" t="s">
        <v>12</v>
      </c>
      <c r="AC65" s="38" t="s">
        <v>12</v>
      </c>
      <c r="AD65" s="38" t="s">
        <v>12</v>
      </c>
      <c r="AE65" s="38" t="s">
        <v>12</v>
      </c>
      <c r="AF65" s="38" t="s">
        <v>12</v>
      </c>
      <c r="AG65" s="38" t="s">
        <v>12</v>
      </c>
      <c r="AH65" s="38" t="s">
        <v>12</v>
      </c>
      <c r="AI65" s="38" t="s">
        <v>12</v>
      </c>
      <c r="AJ65" s="38" t="s">
        <v>12</v>
      </c>
      <c r="AK65" s="38" t="s">
        <v>12</v>
      </c>
      <c r="AL65" s="36" t="s">
        <v>12</v>
      </c>
      <c r="AM65" s="36" t="s">
        <v>12</v>
      </c>
      <c r="AN65" s="36" t="s">
        <v>12</v>
      </c>
      <c r="AO65" s="36" t="s">
        <v>12</v>
      </c>
      <c r="AP65" s="36" t="s">
        <v>12</v>
      </c>
      <c r="AQ65" s="36" t="s">
        <v>12</v>
      </c>
      <c r="AR65" s="36" t="s">
        <v>12</v>
      </c>
      <c r="AS65" s="36" t="s">
        <v>12</v>
      </c>
      <c r="AT65" s="36" t="s">
        <v>12</v>
      </c>
      <c r="AU65" s="36" t="s">
        <v>12</v>
      </c>
      <c r="AV65" s="36" t="s">
        <v>12</v>
      </c>
      <c r="AW65" s="36" t="s">
        <v>12</v>
      </c>
      <c r="AX65" s="36" t="s">
        <v>12</v>
      </c>
      <c r="AY65" s="36" t="s">
        <v>12</v>
      </c>
      <c r="AZ65" s="36" t="s">
        <v>12</v>
      </c>
      <c r="BA65" s="36" t="s">
        <v>12</v>
      </c>
      <c r="BB65" s="36" t="s">
        <v>12</v>
      </c>
      <c r="BC65" s="36" t="s">
        <v>12</v>
      </c>
      <c r="BD65" s="36" t="s">
        <v>12</v>
      </c>
      <c r="BE65" s="36" t="s">
        <v>12</v>
      </c>
      <c r="BF65" s="36" t="s">
        <v>12</v>
      </c>
      <c r="BG65" s="36" t="s">
        <v>12</v>
      </c>
      <c r="BH65" s="36" t="s">
        <v>12</v>
      </c>
      <c r="BI65" s="36" t="s">
        <v>12</v>
      </c>
      <c r="BJ65" s="36" t="s">
        <v>12</v>
      </c>
      <c r="BK65" s="36" t="s">
        <v>12</v>
      </c>
      <c r="BL65" s="38" t="s">
        <v>12</v>
      </c>
      <c r="BM65" s="38" t="s">
        <v>12</v>
      </c>
      <c r="BN65" s="38" t="s">
        <v>12</v>
      </c>
      <c r="BO65" s="38" t="s">
        <v>12</v>
      </c>
      <c r="BP65" s="38" t="s">
        <v>12</v>
      </c>
      <c r="BQ65" s="38" t="s">
        <v>12</v>
      </c>
      <c r="BR65" s="38" t="s">
        <v>12</v>
      </c>
      <c r="BS65" s="38" t="s">
        <v>12</v>
      </c>
      <c r="BT65" s="38" t="s">
        <v>12</v>
      </c>
      <c r="BU65" s="38" t="s">
        <v>12</v>
      </c>
      <c r="BV65" s="38" t="s">
        <v>12</v>
      </c>
    </row>
    <row r="66" spans="1:74" x14ac:dyDescent="0.2">
      <c r="A66" s="34">
        <v>2</v>
      </c>
      <c r="B66" s="35" t="s">
        <v>14</v>
      </c>
      <c r="C66" s="35">
        <v>4</v>
      </c>
      <c r="D66" s="35">
        <v>42</v>
      </c>
      <c r="E66" s="38">
        <v>5.59</v>
      </c>
      <c r="F66" s="36">
        <v>41.65</v>
      </c>
      <c r="G66" s="36">
        <v>13.8</v>
      </c>
      <c r="H66" s="36">
        <v>28.21</v>
      </c>
      <c r="I66" s="38">
        <v>0.94979999999999998</v>
      </c>
      <c r="J66" s="36" t="s">
        <v>12</v>
      </c>
      <c r="K66" s="36" t="s">
        <v>12</v>
      </c>
      <c r="L66" s="36" t="s">
        <v>12</v>
      </c>
      <c r="M66" s="36" t="s">
        <v>12</v>
      </c>
      <c r="N66" s="38">
        <v>1.2792000000000001</v>
      </c>
      <c r="O66" s="36">
        <v>30.573</v>
      </c>
      <c r="P66" s="37">
        <v>-8.9999999999999993E-3</v>
      </c>
      <c r="Q66" s="36">
        <v>0.25800000000000001</v>
      </c>
      <c r="R66" s="36">
        <v>0.127</v>
      </c>
      <c r="S66" s="36">
        <v>3.8690000000000002</v>
      </c>
      <c r="T66" s="36">
        <v>1.006</v>
      </c>
      <c r="U66" s="38" t="s">
        <v>12</v>
      </c>
      <c r="V66" s="38" t="s">
        <v>12</v>
      </c>
      <c r="W66" s="38" t="s">
        <v>12</v>
      </c>
      <c r="X66" s="38" t="s">
        <v>12</v>
      </c>
      <c r="Y66" s="38" t="s">
        <v>12</v>
      </c>
      <c r="Z66" s="38" t="s">
        <v>12</v>
      </c>
      <c r="AA66" s="38" t="s">
        <v>12</v>
      </c>
      <c r="AB66" s="38" t="s">
        <v>12</v>
      </c>
      <c r="AC66" s="38" t="s">
        <v>12</v>
      </c>
      <c r="AD66" s="38" t="s">
        <v>12</v>
      </c>
      <c r="AE66" s="38" t="s">
        <v>12</v>
      </c>
      <c r="AF66" s="38" t="s">
        <v>12</v>
      </c>
      <c r="AG66" s="38" t="s">
        <v>12</v>
      </c>
      <c r="AH66" s="38" t="s">
        <v>12</v>
      </c>
      <c r="AI66" s="38" t="s">
        <v>12</v>
      </c>
      <c r="AJ66" s="38" t="s">
        <v>12</v>
      </c>
      <c r="AK66" s="38" t="s">
        <v>12</v>
      </c>
      <c r="AL66" s="36" t="s">
        <v>12</v>
      </c>
      <c r="AM66" s="36" t="s">
        <v>12</v>
      </c>
      <c r="AN66" s="36" t="s">
        <v>12</v>
      </c>
      <c r="AO66" s="36" t="s">
        <v>12</v>
      </c>
      <c r="AP66" s="36" t="s">
        <v>12</v>
      </c>
      <c r="AQ66" s="36" t="s">
        <v>12</v>
      </c>
      <c r="AR66" s="36" t="s">
        <v>12</v>
      </c>
      <c r="AS66" s="36" t="s">
        <v>12</v>
      </c>
      <c r="AT66" s="36" t="s">
        <v>12</v>
      </c>
      <c r="AU66" s="36" t="s">
        <v>12</v>
      </c>
      <c r="AV66" s="36" t="s">
        <v>12</v>
      </c>
      <c r="AW66" s="36" t="s">
        <v>12</v>
      </c>
      <c r="AX66" s="36" t="s">
        <v>12</v>
      </c>
      <c r="AY66" s="36" t="s">
        <v>12</v>
      </c>
      <c r="AZ66" s="36" t="s">
        <v>12</v>
      </c>
      <c r="BA66" s="36" t="s">
        <v>12</v>
      </c>
      <c r="BB66" s="36" t="s">
        <v>12</v>
      </c>
      <c r="BC66" s="36" t="s">
        <v>12</v>
      </c>
      <c r="BD66" s="36" t="s">
        <v>12</v>
      </c>
      <c r="BE66" s="36" t="s">
        <v>12</v>
      </c>
      <c r="BF66" s="36" t="s">
        <v>12</v>
      </c>
      <c r="BG66" s="36" t="s">
        <v>12</v>
      </c>
      <c r="BH66" s="36" t="s">
        <v>12</v>
      </c>
      <c r="BI66" s="36" t="s">
        <v>12</v>
      </c>
      <c r="BJ66" s="36" t="s">
        <v>12</v>
      </c>
      <c r="BK66" s="36" t="s">
        <v>12</v>
      </c>
      <c r="BL66" s="38" t="s">
        <v>12</v>
      </c>
      <c r="BM66" s="38" t="s">
        <v>12</v>
      </c>
      <c r="BN66" s="38" t="s">
        <v>12</v>
      </c>
      <c r="BO66" s="38" t="s">
        <v>12</v>
      </c>
      <c r="BP66" s="38" t="s">
        <v>12</v>
      </c>
      <c r="BQ66" s="38" t="s">
        <v>12</v>
      </c>
      <c r="BR66" s="38" t="s">
        <v>12</v>
      </c>
      <c r="BS66" s="38" t="s">
        <v>12</v>
      </c>
      <c r="BT66" s="38" t="s">
        <v>12</v>
      </c>
      <c r="BU66" s="38" t="s">
        <v>12</v>
      </c>
      <c r="BV66" s="38" t="s">
        <v>12</v>
      </c>
    </row>
    <row r="67" spans="1:74" x14ac:dyDescent="0.2">
      <c r="A67" s="34">
        <v>2</v>
      </c>
      <c r="B67" s="35" t="s">
        <v>14</v>
      </c>
      <c r="C67" s="35">
        <v>5</v>
      </c>
      <c r="D67" s="35">
        <v>42</v>
      </c>
      <c r="E67" s="38">
        <v>5.55</v>
      </c>
      <c r="F67" s="36">
        <v>41.47</v>
      </c>
      <c r="G67" s="36">
        <v>12.91</v>
      </c>
      <c r="H67" s="36">
        <v>26.55</v>
      </c>
      <c r="I67" s="38">
        <v>0.94610000000000005</v>
      </c>
      <c r="J67" s="36" t="s">
        <v>12</v>
      </c>
      <c r="K67" s="36" t="s">
        <v>12</v>
      </c>
      <c r="L67" s="36" t="s">
        <v>12</v>
      </c>
      <c r="M67" s="36" t="s">
        <v>12</v>
      </c>
      <c r="N67" s="38">
        <v>1.5366</v>
      </c>
      <c r="O67" s="36">
        <v>29.068999999999999</v>
      </c>
      <c r="P67" s="37">
        <v>-0.871</v>
      </c>
      <c r="Q67" s="36">
        <v>0.22600000000000001</v>
      </c>
      <c r="R67" s="36">
        <v>0.125</v>
      </c>
      <c r="S67" s="36">
        <v>3.6320000000000001</v>
      </c>
      <c r="T67" s="36">
        <v>0.82</v>
      </c>
      <c r="U67" s="38" t="s">
        <v>12</v>
      </c>
      <c r="V67" s="38" t="s">
        <v>12</v>
      </c>
      <c r="W67" s="38" t="s">
        <v>12</v>
      </c>
      <c r="X67" s="38" t="s">
        <v>12</v>
      </c>
      <c r="Y67" s="38" t="s">
        <v>12</v>
      </c>
      <c r="Z67" s="38" t="s">
        <v>12</v>
      </c>
      <c r="AA67" s="38" t="s">
        <v>12</v>
      </c>
      <c r="AB67" s="38" t="s">
        <v>12</v>
      </c>
      <c r="AC67" s="38" t="s">
        <v>12</v>
      </c>
      <c r="AD67" s="38" t="s">
        <v>12</v>
      </c>
      <c r="AE67" s="38" t="s">
        <v>12</v>
      </c>
      <c r="AF67" s="38" t="s">
        <v>12</v>
      </c>
      <c r="AG67" s="38" t="s">
        <v>12</v>
      </c>
      <c r="AH67" s="38" t="s">
        <v>12</v>
      </c>
      <c r="AI67" s="38" t="s">
        <v>12</v>
      </c>
      <c r="AJ67" s="38" t="s">
        <v>12</v>
      </c>
      <c r="AK67" s="38" t="s">
        <v>12</v>
      </c>
      <c r="AL67" s="36" t="s">
        <v>12</v>
      </c>
      <c r="AM67" s="36" t="s">
        <v>12</v>
      </c>
      <c r="AN67" s="36" t="s">
        <v>12</v>
      </c>
      <c r="AO67" s="36" t="s">
        <v>12</v>
      </c>
      <c r="AP67" s="36" t="s">
        <v>12</v>
      </c>
      <c r="AQ67" s="36" t="s">
        <v>12</v>
      </c>
      <c r="AR67" s="36" t="s">
        <v>12</v>
      </c>
      <c r="AS67" s="36" t="s">
        <v>12</v>
      </c>
      <c r="AT67" s="36" t="s">
        <v>12</v>
      </c>
      <c r="AU67" s="36" t="s">
        <v>12</v>
      </c>
      <c r="AV67" s="36" t="s">
        <v>12</v>
      </c>
      <c r="AW67" s="36" t="s">
        <v>12</v>
      </c>
      <c r="AX67" s="36" t="s">
        <v>12</v>
      </c>
      <c r="AY67" s="36" t="s">
        <v>12</v>
      </c>
      <c r="AZ67" s="36" t="s">
        <v>12</v>
      </c>
      <c r="BA67" s="36" t="s">
        <v>12</v>
      </c>
      <c r="BB67" s="36" t="s">
        <v>12</v>
      </c>
      <c r="BC67" s="36" t="s">
        <v>12</v>
      </c>
      <c r="BD67" s="36" t="s">
        <v>12</v>
      </c>
      <c r="BE67" s="36" t="s">
        <v>12</v>
      </c>
      <c r="BF67" s="36" t="s">
        <v>12</v>
      </c>
      <c r="BG67" s="36" t="s">
        <v>12</v>
      </c>
      <c r="BH67" s="36" t="s">
        <v>12</v>
      </c>
      <c r="BI67" s="36" t="s">
        <v>12</v>
      </c>
      <c r="BJ67" s="36" t="s">
        <v>12</v>
      </c>
      <c r="BK67" s="36" t="s">
        <v>12</v>
      </c>
      <c r="BL67" s="38" t="s">
        <v>12</v>
      </c>
      <c r="BM67" s="38" t="s">
        <v>12</v>
      </c>
      <c r="BN67" s="38" t="s">
        <v>12</v>
      </c>
      <c r="BO67" s="38" t="s">
        <v>12</v>
      </c>
      <c r="BP67" s="38" t="s">
        <v>12</v>
      </c>
      <c r="BQ67" s="38" t="s">
        <v>12</v>
      </c>
      <c r="BR67" s="38" t="s">
        <v>12</v>
      </c>
      <c r="BS67" s="38" t="s">
        <v>12</v>
      </c>
      <c r="BT67" s="38" t="s">
        <v>12</v>
      </c>
      <c r="BU67" s="38" t="s">
        <v>12</v>
      </c>
      <c r="BV67" s="38" t="s">
        <v>12</v>
      </c>
    </row>
    <row r="68" spans="1:74" x14ac:dyDescent="0.2">
      <c r="A68" s="34">
        <v>2</v>
      </c>
      <c r="B68" s="35" t="s">
        <v>14</v>
      </c>
      <c r="C68" s="35">
        <v>6</v>
      </c>
      <c r="D68" s="35">
        <v>42</v>
      </c>
      <c r="E68" s="38">
        <v>5.6</v>
      </c>
      <c r="F68" s="36">
        <v>42.44</v>
      </c>
      <c r="G68" s="36">
        <v>15.78</v>
      </c>
      <c r="H68" s="36">
        <v>28.91</v>
      </c>
      <c r="I68" s="38">
        <v>0.94599999999999995</v>
      </c>
      <c r="J68" s="36" t="s">
        <v>12</v>
      </c>
      <c r="K68" s="36" t="s">
        <v>12</v>
      </c>
      <c r="L68" s="36" t="s">
        <v>12</v>
      </c>
      <c r="M68" s="36" t="s">
        <v>12</v>
      </c>
      <c r="N68" s="38">
        <v>1.482</v>
      </c>
      <c r="O68" s="36">
        <v>32.491</v>
      </c>
      <c r="P68" s="37">
        <v>-2.4E-2</v>
      </c>
      <c r="Q68" s="36">
        <v>0.31</v>
      </c>
      <c r="R68" s="36">
        <v>0.13700000000000001</v>
      </c>
      <c r="S68" s="36">
        <v>4.46</v>
      </c>
      <c r="T68" s="36">
        <v>1.3879999999999999</v>
      </c>
      <c r="U68" s="38" t="s">
        <v>12</v>
      </c>
      <c r="V68" s="38" t="s">
        <v>12</v>
      </c>
      <c r="W68" s="38" t="s">
        <v>12</v>
      </c>
      <c r="X68" s="38" t="s">
        <v>12</v>
      </c>
      <c r="Y68" s="38" t="s">
        <v>12</v>
      </c>
      <c r="Z68" s="38" t="s">
        <v>12</v>
      </c>
      <c r="AA68" s="38" t="s">
        <v>12</v>
      </c>
      <c r="AB68" s="38" t="s">
        <v>12</v>
      </c>
      <c r="AC68" s="38" t="s">
        <v>12</v>
      </c>
      <c r="AD68" s="38" t="s">
        <v>12</v>
      </c>
      <c r="AE68" s="38" t="s">
        <v>12</v>
      </c>
      <c r="AF68" s="38" t="s">
        <v>12</v>
      </c>
      <c r="AG68" s="38" t="s">
        <v>12</v>
      </c>
      <c r="AH68" s="38" t="s">
        <v>12</v>
      </c>
      <c r="AI68" s="38" t="s">
        <v>12</v>
      </c>
      <c r="AJ68" s="38" t="s">
        <v>12</v>
      </c>
      <c r="AK68" s="38" t="s">
        <v>12</v>
      </c>
      <c r="AL68" s="36" t="s">
        <v>12</v>
      </c>
      <c r="AM68" s="36" t="s">
        <v>12</v>
      </c>
      <c r="AN68" s="36" t="s">
        <v>12</v>
      </c>
      <c r="AO68" s="36" t="s">
        <v>12</v>
      </c>
      <c r="AP68" s="36" t="s">
        <v>12</v>
      </c>
      <c r="AQ68" s="36" t="s">
        <v>12</v>
      </c>
      <c r="AR68" s="36" t="s">
        <v>12</v>
      </c>
      <c r="AS68" s="36" t="s">
        <v>12</v>
      </c>
      <c r="AT68" s="36" t="s">
        <v>12</v>
      </c>
      <c r="AU68" s="36" t="s">
        <v>12</v>
      </c>
      <c r="AV68" s="36" t="s">
        <v>12</v>
      </c>
      <c r="AW68" s="36" t="s">
        <v>12</v>
      </c>
      <c r="AX68" s="36" t="s">
        <v>12</v>
      </c>
      <c r="AY68" s="36" t="s">
        <v>12</v>
      </c>
      <c r="AZ68" s="36" t="s">
        <v>12</v>
      </c>
      <c r="BA68" s="36" t="s">
        <v>12</v>
      </c>
      <c r="BB68" s="36" t="s">
        <v>12</v>
      </c>
      <c r="BC68" s="36" t="s">
        <v>12</v>
      </c>
      <c r="BD68" s="36" t="s">
        <v>12</v>
      </c>
      <c r="BE68" s="36" t="s">
        <v>12</v>
      </c>
      <c r="BF68" s="36" t="s">
        <v>12</v>
      </c>
      <c r="BG68" s="36" t="s">
        <v>12</v>
      </c>
      <c r="BH68" s="36" t="s">
        <v>12</v>
      </c>
      <c r="BI68" s="36" t="s">
        <v>12</v>
      </c>
      <c r="BJ68" s="36" t="s">
        <v>12</v>
      </c>
      <c r="BK68" s="36" t="s">
        <v>12</v>
      </c>
      <c r="BL68" s="38" t="s">
        <v>12</v>
      </c>
      <c r="BM68" s="38" t="s">
        <v>12</v>
      </c>
      <c r="BN68" s="38" t="s">
        <v>12</v>
      </c>
      <c r="BO68" s="38" t="s">
        <v>12</v>
      </c>
      <c r="BP68" s="38" t="s">
        <v>12</v>
      </c>
      <c r="BQ68" s="38" t="s">
        <v>12</v>
      </c>
      <c r="BR68" s="38" t="s">
        <v>12</v>
      </c>
      <c r="BS68" s="38" t="s">
        <v>12</v>
      </c>
      <c r="BT68" s="38" t="s">
        <v>12</v>
      </c>
      <c r="BU68" s="38" t="s">
        <v>12</v>
      </c>
      <c r="BV68" s="38" t="s">
        <v>12</v>
      </c>
    </row>
    <row r="69" spans="1:74" x14ac:dyDescent="0.2">
      <c r="A69" s="34">
        <v>2</v>
      </c>
      <c r="B69" s="35" t="s">
        <v>15</v>
      </c>
      <c r="C69" s="35">
        <v>1</v>
      </c>
      <c r="D69" s="35">
        <v>42</v>
      </c>
      <c r="E69" s="38">
        <v>5.58</v>
      </c>
      <c r="F69" s="36">
        <v>40.450000000000003</v>
      </c>
      <c r="G69" s="36">
        <v>15.93</v>
      </c>
      <c r="H69" s="36">
        <v>27.04</v>
      </c>
      <c r="I69" s="38">
        <v>0.94269999999999998</v>
      </c>
      <c r="J69" s="36" t="s">
        <v>12</v>
      </c>
      <c r="K69" s="36" t="s">
        <v>12</v>
      </c>
      <c r="L69" s="36" t="s">
        <v>12</v>
      </c>
      <c r="M69" s="36" t="s">
        <v>12</v>
      </c>
      <c r="N69" s="38">
        <v>1.3104</v>
      </c>
      <c r="O69" s="36">
        <v>32.715000000000003</v>
      </c>
      <c r="P69" s="37">
        <v>-2.3E-2</v>
      </c>
      <c r="Q69" s="36">
        <v>0.27400000000000002</v>
      </c>
      <c r="R69" s="36">
        <v>0.14499999999999999</v>
      </c>
      <c r="S69" s="36">
        <v>4.7439999999999998</v>
      </c>
      <c r="T69" s="36">
        <v>1.3</v>
      </c>
      <c r="U69" s="38" t="s">
        <v>12</v>
      </c>
      <c r="V69" s="38" t="s">
        <v>12</v>
      </c>
      <c r="W69" s="38" t="s">
        <v>12</v>
      </c>
      <c r="X69" s="38" t="s">
        <v>12</v>
      </c>
      <c r="Y69" s="38" t="s">
        <v>12</v>
      </c>
      <c r="Z69" s="38" t="s">
        <v>12</v>
      </c>
      <c r="AA69" s="38" t="s">
        <v>12</v>
      </c>
      <c r="AB69" s="38" t="s">
        <v>12</v>
      </c>
      <c r="AC69" s="38" t="s">
        <v>12</v>
      </c>
      <c r="AD69" s="38" t="s">
        <v>12</v>
      </c>
      <c r="AE69" s="38" t="s">
        <v>12</v>
      </c>
      <c r="AF69" s="38" t="s">
        <v>12</v>
      </c>
      <c r="AG69" s="38" t="s">
        <v>12</v>
      </c>
      <c r="AH69" s="38" t="s">
        <v>12</v>
      </c>
      <c r="AI69" s="38" t="s">
        <v>12</v>
      </c>
      <c r="AJ69" s="38" t="s">
        <v>12</v>
      </c>
      <c r="AK69" s="38" t="s">
        <v>12</v>
      </c>
      <c r="AL69" s="36" t="s">
        <v>12</v>
      </c>
      <c r="AM69" s="36" t="s">
        <v>12</v>
      </c>
      <c r="AN69" s="36" t="s">
        <v>12</v>
      </c>
      <c r="AO69" s="36" t="s">
        <v>12</v>
      </c>
      <c r="AP69" s="36" t="s">
        <v>12</v>
      </c>
      <c r="AQ69" s="36" t="s">
        <v>12</v>
      </c>
      <c r="AR69" s="36" t="s">
        <v>12</v>
      </c>
      <c r="AS69" s="36" t="s">
        <v>12</v>
      </c>
      <c r="AT69" s="36" t="s">
        <v>12</v>
      </c>
      <c r="AU69" s="36" t="s">
        <v>12</v>
      </c>
      <c r="AV69" s="36" t="s">
        <v>12</v>
      </c>
      <c r="AW69" s="36" t="s">
        <v>12</v>
      </c>
      <c r="AX69" s="36" t="s">
        <v>12</v>
      </c>
      <c r="AY69" s="36" t="s">
        <v>12</v>
      </c>
      <c r="AZ69" s="36" t="s">
        <v>12</v>
      </c>
      <c r="BA69" s="36" t="s">
        <v>12</v>
      </c>
      <c r="BB69" s="36" t="s">
        <v>12</v>
      </c>
      <c r="BC69" s="36" t="s">
        <v>12</v>
      </c>
      <c r="BD69" s="36" t="s">
        <v>12</v>
      </c>
      <c r="BE69" s="36" t="s">
        <v>12</v>
      </c>
      <c r="BF69" s="36" t="s">
        <v>12</v>
      </c>
      <c r="BG69" s="36" t="s">
        <v>12</v>
      </c>
      <c r="BH69" s="36" t="s">
        <v>12</v>
      </c>
      <c r="BI69" s="36" t="s">
        <v>12</v>
      </c>
      <c r="BJ69" s="36" t="s">
        <v>12</v>
      </c>
      <c r="BK69" s="36" t="s">
        <v>12</v>
      </c>
      <c r="BL69" s="38" t="s">
        <v>12</v>
      </c>
      <c r="BM69" s="38" t="s">
        <v>12</v>
      </c>
      <c r="BN69" s="38" t="s">
        <v>12</v>
      </c>
      <c r="BO69" s="38" t="s">
        <v>12</v>
      </c>
      <c r="BP69" s="38" t="s">
        <v>12</v>
      </c>
      <c r="BQ69" s="38" t="s">
        <v>12</v>
      </c>
      <c r="BR69" s="38" t="s">
        <v>12</v>
      </c>
      <c r="BS69" s="38" t="s">
        <v>12</v>
      </c>
      <c r="BT69" s="38" t="s">
        <v>12</v>
      </c>
      <c r="BU69" s="38" t="s">
        <v>12</v>
      </c>
      <c r="BV69" s="38" t="s">
        <v>12</v>
      </c>
    </row>
    <row r="70" spans="1:74" x14ac:dyDescent="0.2">
      <c r="A70" s="34">
        <v>2</v>
      </c>
      <c r="B70" s="35" t="s">
        <v>15</v>
      </c>
      <c r="C70" s="35">
        <v>2</v>
      </c>
      <c r="D70" s="35">
        <v>42</v>
      </c>
      <c r="E70" s="38">
        <v>5.56</v>
      </c>
      <c r="F70" s="36">
        <v>38.99</v>
      </c>
      <c r="G70" s="36">
        <v>15.96</v>
      </c>
      <c r="H70" s="36">
        <v>27.42</v>
      </c>
      <c r="I70" s="38">
        <v>0.94440000000000002</v>
      </c>
      <c r="J70" s="36" t="s">
        <v>12</v>
      </c>
      <c r="K70" s="36" t="s">
        <v>12</v>
      </c>
      <c r="L70" s="36" t="s">
        <v>12</v>
      </c>
      <c r="M70" s="36" t="s">
        <v>12</v>
      </c>
      <c r="N70" s="38">
        <v>1.6925999999999999</v>
      </c>
      <c r="O70" s="36">
        <v>31.844999999999999</v>
      </c>
      <c r="P70" s="37">
        <v>-0.02</v>
      </c>
      <c r="Q70" s="36">
        <v>0.255</v>
      </c>
      <c r="R70" s="36">
        <v>0.13900000000000001</v>
      </c>
      <c r="S70" s="36">
        <v>4.4290000000000003</v>
      </c>
      <c r="T70" s="36">
        <v>1.145</v>
      </c>
      <c r="U70" s="38" t="s">
        <v>12</v>
      </c>
      <c r="V70" s="38" t="s">
        <v>12</v>
      </c>
      <c r="W70" s="38" t="s">
        <v>12</v>
      </c>
      <c r="X70" s="38" t="s">
        <v>12</v>
      </c>
      <c r="Y70" s="38" t="s">
        <v>12</v>
      </c>
      <c r="Z70" s="38" t="s">
        <v>12</v>
      </c>
      <c r="AA70" s="38" t="s">
        <v>12</v>
      </c>
      <c r="AB70" s="38" t="s">
        <v>12</v>
      </c>
      <c r="AC70" s="38" t="s">
        <v>12</v>
      </c>
      <c r="AD70" s="38" t="s">
        <v>12</v>
      </c>
      <c r="AE70" s="38" t="s">
        <v>12</v>
      </c>
      <c r="AF70" s="38" t="s">
        <v>12</v>
      </c>
      <c r="AG70" s="38" t="s">
        <v>12</v>
      </c>
      <c r="AH70" s="38" t="s">
        <v>12</v>
      </c>
      <c r="AI70" s="38" t="s">
        <v>12</v>
      </c>
      <c r="AJ70" s="38" t="s">
        <v>12</v>
      </c>
      <c r="AK70" s="38" t="s">
        <v>12</v>
      </c>
      <c r="AL70" s="36" t="s">
        <v>12</v>
      </c>
      <c r="AM70" s="36" t="s">
        <v>12</v>
      </c>
      <c r="AN70" s="36" t="s">
        <v>12</v>
      </c>
      <c r="AO70" s="36" t="s">
        <v>12</v>
      </c>
      <c r="AP70" s="36" t="s">
        <v>12</v>
      </c>
      <c r="AQ70" s="36" t="s">
        <v>12</v>
      </c>
      <c r="AR70" s="36" t="s">
        <v>12</v>
      </c>
      <c r="AS70" s="36" t="s">
        <v>12</v>
      </c>
      <c r="AT70" s="36" t="s">
        <v>12</v>
      </c>
      <c r="AU70" s="36" t="s">
        <v>12</v>
      </c>
      <c r="AV70" s="36" t="s">
        <v>12</v>
      </c>
      <c r="AW70" s="36" t="s">
        <v>12</v>
      </c>
      <c r="AX70" s="36" t="s">
        <v>12</v>
      </c>
      <c r="AY70" s="36" t="s">
        <v>12</v>
      </c>
      <c r="AZ70" s="36" t="s">
        <v>12</v>
      </c>
      <c r="BA70" s="36" t="s">
        <v>12</v>
      </c>
      <c r="BB70" s="36" t="s">
        <v>12</v>
      </c>
      <c r="BC70" s="36" t="s">
        <v>12</v>
      </c>
      <c r="BD70" s="36" t="s">
        <v>12</v>
      </c>
      <c r="BE70" s="36" t="s">
        <v>12</v>
      </c>
      <c r="BF70" s="36" t="s">
        <v>12</v>
      </c>
      <c r="BG70" s="36" t="s">
        <v>12</v>
      </c>
      <c r="BH70" s="36" t="s">
        <v>12</v>
      </c>
      <c r="BI70" s="36" t="s">
        <v>12</v>
      </c>
      <c r="BJ70" s="36" t="s">
        <v>12</v>
      </c>
      <c r="BK70" s="36" t="s">
        <v>12</v>
      </c>
      <c r="BL70" s="38" t="s">
        <v>12</v>
      </c>
      <c r="BM70" s="38" t="s">
        <v>12</v>
      </c>
      <c r="BN70" s="38" t="s">
        <v>12</v>
      </c>
      <c r="BO70" s="38" t="s">
        <v>12</v>
      </c>
      <c r="BP70" s="38" t="s">
        <v>12</v>
      </c>
      <c r="BQ70" s="38" t="s">
        <v>12</v>
      </c>
      <c r="BR70" s="38" t="s">
        <v>12</v>
      </c>
      <c r="BS70" s="38" t="s">
        <v>12</v>
      </c>
      <c r="BT70" s="38" t="s">
        <v>12</v>
      </c>
      <c r="BU70" s="38" t="s">
        <v>12</v>
      </c>
      <c r="BV70" s="38" t="s">
        <v>12</v>
      </c>
    </row>
    <row r="71" spans="1:74" x14ac:dyDescent="0.2">
      <c r="A71" s="34">
        <v>2</v>
      </c>
      <c r="B71" s="35" t="s">
        <v>15</v>
      </c>
      <c r="C71" s="35">
        <v>3</v>
      </c>
      <c r="D71" s="35">
        <v>42</v>
      </c>
      <c r="E71" s="38">
        <v>5.58</v>
      </c>
      <c r="F71" s="36">
        <v>38.549999999999997</v>
      </c>
      <c r="G71" s="36">
        <v>13.82</v>
      </c>
      <c r="H71" s="36">
        <v>25.63</v>
      </c>
      <c r="I71" s="38">
        <v>0.94699999999999995</v>
      </c>
      <c r="J71" s="36" t="s">
        <v>12</v>
      </c>
      <c r="K71" s="36" t="s">
        <v>12</v>
      </c>
      <c r="L71" s="36" t="s">
        <v>12</v>
      </c>
      <c r="M71" s="36" t="s">
        <v>12</v>
      </c>
      <c r="N71" s="16">
        <v>1.17</v>
      </c>
      <c r="O71" s="36">
        <v>31.274999999999999</v>
      </c>
      <c r="P71" s="37">
        <v>-1.2999999999999999E-2</v>
      </c>
      <c r="Q71" s="36">
        <v>0.26800000000000002</v>
      </c>
      <c r="R71" s="36">
        <v>0.155</v>
      </c>
      <c r="S71" s="36">
        <v>4.6680000000000001</v>
      </c>
      <c r="T71" s="36">
        <v>1.2729999999999999</v>
      </c>
      <c r="U71" s="38" t="s">
        <v>12</v>
      </c>
      <c r="V71" s="38" t="s">
        <v>12</v>
      </c>
      <c r="W71" s="38" t="s">
        <v>12</v>
      </c>
      <c r="X71" s="38" t="s">
        <v>12</v>
      </c>
      <c r="Y71" s="38" t="s">
        <v>12</v>
      </c>
      <c r="Z71" s="38" t="s">
        <v>12</v>
      </c>
      <c r="AA71" s="38" t="s">
        <v>12</v>
      </c>
      <c r="AB71" s="38" t="s">
        <v>12</v>
      </c>
      <c r="AC71" s="38" t="s">
        <v>12</v>
      </c>
      <c r="AD71" s="38" t="s">
        <v>12</v>
      </c>
      <c r="AE71" s="38" t="s">
        <v>12</v>
      </c>
      <c r="AF71" s="38" t="s">
        <v>12</v>
      </c>
      <c r="AG71" s="38" t="s">
        <v>12</v>
      </c>
      <c r="AH71" s="38" t="s">
        <v>12</v>
      </c>
      <c r="AI71" s="38" t="s">
        <v>12</v>
      </c>
      <c r="AJ71" s="38" t="s">
        <v>12</v>
      </c>
      <c r="AK71" s="38" t="s">
        <v>12</v>
      </c>
      <c r="AL71" s="36" t="s">
        <v>12</v>
      </c>
      <c r="AM71" s="36" t="s">
        <v>12</v>
      </c>
      <c r="AN71" s="36" t="s">
        <v>12</v>
      </c>
      <c r="AO71" s="36" t="s">
        <v>12</v>
      </c>
      <c r="AP71" s="36" t="s">
        <v>12</v>
      </c>
      <c r="AQ71" s="36" t="s">
        <v>12</v>
      </c>
      <c r="AR71" s="36" t="s">
        <v>12</v>
      </c>
      <c r="AS71" s="36" t="s">
        <v>12</v>
      </c>
      <c r="AT71" s="36" t="s">
        <v>12</v>
      </c>
      <c r="AU71" s="36" t="s">
        <v>12</v>
      </c>
      <c r="AV71" s="36" t="s">
        <v>12</v>
      </c>
      <c r="AW71" s="36" t="s">
        <v>12</v>
      </c>
      <c r="AX71" s="36" t="s">
        <v>12</v>
      </c>
      <c r="AY71" s="36" t="s">
        <v>12</v>
      </c>
      <c r="AZ71" s="36" t="s">
        <v>12</v>
      </c>
      <c r="BA71" s="36" t="s">
        <v>12</v>
      </c>
      <c r="BB71" s="36" t="s">
        <v>12</v>
      </c>
      <c r="BC71" s="36" t="s">
        <v>12</v>
      </c>
      <c r="BD71" s="36" t="s">
        <v>12</v>
      </c>
      <c r="BE71" s="36" t="s">
        <v>12</v>
      </c>
      <c r="BF71" s="36" t="s">
        <v>12</v>
      </c>
      <c r="BG71" s="36" t="s">
        <v>12</v>
      </c>
      <c r="BH71" s="36" t="s">
        <v>12</v>
      </c>
      <c r="BI71" s="36" t="s">
        <v>12</v>
      </c>
      <c r="BJ71" s="36" t="s">
        <v>12</v>
      </c>
      <c r="BK71" s="36" t="s">
        <v>12</v>
      </c>
      <c r="BL71" s="38" t="s">
        <v>12</v>
      </c>
      <c r="BM71" s="38" t="s">
        <v>12</v>
      </c>
      <c r="BN71" s="38" t="s">
        <v>12</v>
      </c>
      <c r="BO71" s="38" t="s">
        <v>12</v>
      </c>
      <c r="BP71" s="38" t="s">
        <v>12</v>
      </c>
      <c r="BQ71" s="38" t="s">
        <v>12</v>
      </c>
      <c r="BR71" s="38" t="s">
        <v>12</v>
      </c>
      <c r="BS71" s="38" t="s">
        <v>12</v>
      </c>
      <c r="BT71" s="38" t="s">
        <v>12</v>
      </c>
      <c r="BU71" s="38" t="s">
        <v>12</v>
      </c>
      <c r="BV71" s="38" t="s">
        <v>12</v>
      </c>
    </row>
    <row r="72" spans="1:74" x14ac:dyDescent="0.2">
      <c r="A72" s="34">
        <v>2</v>
      </c>
      <c r="B72" s="35" t="s">
        <v>15</v>
      </c>
      <c r="C72" s="35">
        <v>4</v>
      </c>
      <c r="D72" s="35">
        <v>42</v>
      </c>
      <c r="E72" s="38">
        <v>5.55</v>
      </c>
      <c r="F72" s="36">
        <v>40.28</v>
      </c>
      <c r="G72" s="36">
        <v>15.88</v>
      </c>
      <c r="H72" s="36">
        <v>27.77</v>
      </c>
      <c r="I72" s="38">
        <v>0.94920000000000004</v>
      </c>
      <c r="J72" s="36" t="s">
        <v>12</v>
      </c>
      <c r="K72" s="36" t="s">
        <v>12</v>
      </c>
      <c r="L72" s="36" t="s">
        <v>12</v>
      </c>
      <c r="M72" s="36" t="s">
        <v>12</v>
      </c>
      <c r="N72" s="16">
        <v>1.3727999999999998</v>
      </c>
      <c r="O72" s="36">
        <v>33.564</v>
      </c>
      <c r="P72" s="37">
        <v>-1.4999999999999999E-2</v>
      </c>
      <c r="Q72" s="36">
        <v>0.27</v>
      </c>
      <c r="R72" s="36">
        <v>0.13500000000000001</v>
      </c>
      <c r="S72" s="36">
        <v>4.5069999999999997</v>
      </c>
      <c r="T72" s="36">
        <v>1.218</v>
      </c>
      <c r="U72" s="38" t="s">
        <v>12</v>
      </c>
      <c r="V72" s="38" t="s">
        <v>12</v>
      </c>
      <c r="W72" s="38" t="s">
        <v>12</v>
      </c>
      <c r="X72" s="38" t="s">
        <v>12</v>
      </c>
      <c r="Y72" s="38" t="s">
        <v>12</v>
      </c>
      <c r="Z72" s="38" t="s">
        <v>12</v>
      </c>
      <c r="AA72" s="38" t="s">
        <v>12</v>
      </c>
      <c r="AB72" s="38" t="s">
        <v>12</v>
      </c>
      <c r="AC72" s="38" t="s">
        <v>12</v>
      </c>
      <c r="AD72" s="38" t="s">
        <v>12</v>
      </c>
      <c r="AE72" s="38" t="s">
        <v>12</v>
      </c>
      <c r="AF72" s="38" t="s">
        <v>12</v>
      </c>
      <c r="AG72" s="38" t="s">
        <v>12</v>
      </c>
      <c r="AH72" s="38" t="s">
        <v>12</v>
      </c>
      <c r="AI72" s="38" t="s">
        <v>12</v>
      </c>
      <c r="AJ72" s="38" t="s">
        <v>12</v>
      </c>
      <c r="AK72" s="38" t="s">
        <v>12</v>
      </c>
      <c r="AL72" s="36" t="s">
        <v>12</v>
      </c>
      <c r="AM72" s="36" t="s">
        <v>12</v>
      </c>
      <c r="AN72" s="36" t="s">
        <v>12</v>
      </c>
      <c r="AO72" s="36" t="s">
        <v>12</v>
      </c>
      <c r="AP72" s="36" t="s">
        <v>12</v>
      </c>
      <c r="AQ72" s="36" t="s">
        <v>12</v>
      </c>
      <c r="AR72" s="36" t="s">
        <v>12</v>
      </c>
      <c r="AS72" s="36" t="s">
        <v>12</v>
      </c>
      <c r="AT72" s="36" t="s">
        <v>12</v>
      </c>
      <c r="AU72" s="36" t="s">
        <v>12</v>
      </c>
      <c r="AV72" s="36" t="s">
        <v>12</v>
      </c>
      <c r="AW72" s="36" t="s">
        <v>12</v>
      </c>
      <c r="AX72" s="36" t="s">
        <v>12</v>
      </c>
      <c r="AY72" s="36" t="s">
        <v>12</v>
      </c>
      <c r="AZ72" s="36" t="s">
        <v>12</v>
      </c>
      <c r="BA72" s="36" t="s">
        <v>12</v>
      </c>
      <c r="BB72" s="36" t="s">
        <v>12</v>
      </c>
      <c r="BC72" s="36" t="s">
        <v>12</v>
      </c>
      <c r="BD72" s="36" t="s">
        <v>12</v>
      </c>
      <c r="BE72" s="36" t="s">
        <v>12</v>
      </c>
      <c r="BF72" s="36" t="s">
        <v>12</v>
      </c>
      <c r="BG72" s="36" t="s">
        <v>12</v>
      </c>
      <c r="BH72" s="36" t="s">
        <v>12</v>
      </c>
      <c r="BI72" s="36" t="s">
        <v>12</v>
      </c>
      <c r="BJ72" s="36" t="s">
        <v>12</v>
      </c>
      <c r="BK72" s="36" t="s">
        <v>12</v>
      </c>
      <c r="BL72" s="38" t="s">
        <v>12</v>
      </c>
      <c r="BM72" s="38" t="s">
        <v>12</v>
      </c>
      <c r="BN72" s="38" t="s">
        <v>12</v>
      </c>
      <c r="BO72" s="38" t="s">
        <v>12</v>
      </c>
      <c r="BP72" s="38" t="s">
        <v>12</v>
      </c>
      <c r="BQ72" s="38" t="s">
        <v>12</v>
      </c>
      <c r="BR72" s="38" t="s">
        <v>12</v>
      </c>
      <c r="BS72" s="38" t="s">
        <v>12</v>
      </c>
      <c r="BT72" s="38" t="s">
        <v>12</v>
      </c>
      <c r="BU72" s="38" t="s">
        <v>12</v>
      </c>
      <c r="BV72" s="38" t="s">
        <v>12</v>
      </c>
    </row>
    <row r="73" spans="1:74" x14ac:dyDescent="0.2">
      <c r="A73" s="34">
        <v>2</v>
      </c>
      <c r="B73" s="35" t="s">
        <v>15</v>
      </c>
      <c r="C73" s="35">
        <v>5</v>
      </c>
      <c r="D73" s="35">
        <v>42</v>
      </c>
      <c r="E73" s="38">
        <v>5.55</v>
      </c>
      <c r="F73" s="36">
        <v>41.46</v>
      </c>
      <c r="G73" s="36">
        <v>15.16</v>
      </c>
      <c r="H73" s="36">
        <v>27.33</v>
      </c>
      <c r="I73" s="38">
        <v>0.94610000000000005</v>
      </c>
      <c r="J73" s="36" t="s">
        <v>12</v>
      </c>
      <c r="K73" s="36" t="s">
        <v>12</v>
      </c>
      <c r="L73" s="36" t="s">
        <v>12</v>
      </c>
      <c r="M73" s="36" t="s">
        <v>12</v>
      </c>
      <c r="N73" s="16">
        <v>1.2558</v>
      </c>
      <c r="O73" s="36">
        <v>36.029000000000003</v>
      </c>
      <c r="P73" s="36">
        <v>-1.2999999999999999E-2</v>
      </c>
      <c r="Q73" s="36">
        <v>0.30499999999999999</v>
      </c>
      <c r="R73" s="36">
        <v>0.14000000000000001</v>
      </c>
      <c r="S73" s="36">
        <v>5.0220000000000002</v>
      </c>
      <c r="T73" s="36">
        <v>1.534</v>
      </c>
      <c r="U73" s="38" t="s">
        <v>12</v>
      </c>
      <c r="V73" s="38" t="s">
        <v>12</v>
      </c>
      <c r="W73" s="38" t="s">
        <v>12</v>
      </c>
      <c r="X73" s="38" t="s">
        <v>12</v>
      </c>
      <c r="Y73" s="38" t="s">
        <v>12</v>
      </c>
      <c r="Z73" s="38" t="s">
        <v>12</v>
      </c>
      <c r="AA73" s="38" t="s">
        <v>12</v>
      </c>
      <c r="AB73" s="38" t="s">
        <v>12</v>
      </c>
      <c r="AC73" s="38" t="s">
        <v>12</v>
      </c>
      <c r="AD73" s="38" t="s">
        <v>12</v>
      </c>
      <c r="AE73" s="38" t="s">
        <v>12</v>
      </c>
      <c r="AF73" s="38" t="s">
        <v>12</v>
      </c>
      <c r="AG73" s="38" t="s">
        <v>12</v>
      </c>
      <c r="AH73" s="38" t="s">
        <v>12</v>
      </c>
      <c r="AI73" s="38" t="s">
        <v>12</v>
      </c>
      <c r="AJ73" s="38" t="s">
        <v>12</v>
      </c>
      <c r="AK73" s="38" t="s">
        <v>12</v>
      </c>
      <c r="AL73" s="36" t="s">
        <v>12</v>
      </c>
      <c r="AM73" s="36" t="s">
        <v>12</v>
      </c>
      <c r="AN73" s="36" t="s">
        <v>12</v>
      </c>
      <c r="AO73" s="36" t="s">
        <v>12</v>
      </c>
      <c r="AP73" s="36" t="s">
        <v>12</v>
      </c>
      <c r="AQ73" s="36" t="s">
        <v>12</v>
      </c>
      <c r="AR73" s="36" t="s">
        <v>12</v>
      </c>
      <c r="AS73" s="36" t="s">
        <v>12</v>
      </c>
      <c r="AT73" s="36" t="s">
        <v>12</v>
      </c>
      <c r="AU73" s="36" t="s">
        <v>12</v>
      </c>
      <c r="AV73" s="36" t="s">
        <v>12</v>
      </c>
      <c r="AW73" s="36" t="s">
        <v>12</v>
      </c>
      <c r="AX73" s="36" t="s">
        <v>12</v>
      </c>
      <c r="AY73" s="36" t="s">
        <v>12</v>
      </c>
      <c r="AZ73" s="36" t="s">
        <v>12</v>
      </c>
      <c r="BA73" s="36" t="s">
        <v>12</v>
      </c>
      <c r="BB73" s="36" t="s">
        <v>12</v>
      </c>
      <c r="BC73" s="36" t="s">
        <v>12</v>
      </c>
      <c r="BD73" s="36" t="s">
        <v>12</v>
      </c>
      <c r="BE73" s="36" t="s">
        <v>12</v>
      </c>
      <c r="BF73" s="36" t="s">
        <v>12</v>
      </c>
      <c r="BG73" s="36" t="s">
        <v>12</v>
      </c>
      <c r="BH73" s="36" t="s">
        <v>12</v>
      </c>
      <c r="BI73" s="36" t="s">
        <v>12</v>
      </c>
      <c r="BJ73" s="36" t="s">
        <v>12</v>
      </c>
      <c r="BK73" s="36" t="s">
        <v>12</v>
      </c>
      <c r="BL73" s="38" t="s">
        <v>12</v>
      </c>
      <c r="BM73" s="38" t="s">
        <v>12</v>
      </c>
      <c r="BN73" s="38" t="s">
        <v>12</v>
      </c>
      <c r="BO73" s="38" t="s">
        <v>12</v>
      </c>
      <c r="BP73" s="38" t="s">
        <v>12</v>
      </c>
      <c r="BQ73" s="38" t="s">
        <v>12</v>
      </c>
      <c r="BR73" s="38" t="s">
        <v>12</v>
      </c>
      <c r="BS73" s="38" t="s">
        <v>12</v>
      </c>
      <c r="BT73" s="38" t="s">
        <v>12</v>
      </c>
      <c r="BU73" s="38" t="s">
        <v>12</v>
      </c>
      <c r="BV73" s="38" t="s">
        <v>12</v>
      </c>
    </row>
    <row r="74" spans="1:74" x14ac:dyDescent="0.2">
      <c r="A74" s="34">
        <v>2</v>
      </c>
      <c r="B74" s="35" t="s">
        <v>15</v>
      </c>
      <c r="C74" s="35">
        <v>6</v>
      </c>
      <c r="D74" s="35">
        <v>42</v>
      </c>
      <c r="E74" s="38">
        <v>5.56</v>
      </c>
      <c r="F74" s="36">
        <v>39.450000000000003</v>
      </c>
      <c r="G74" s="36">
        <v>15.62</v>
      </c>
      <c r="H74" s="36">
        <v>26.26</v>
      </c>
      <c r="I74" s="38">
        <v>0.94720000000000004</v>
      </c>
      <c r="J74" s="36" t="s">
        <v>12</v>
      </c>
      <c r="K74" s="36" t="s">
        <v>12</v>
      </c>
      <c r="L74" s="36" t="s">
        <v>12</v>
      </c>
      <c r="M74" s="36" t="s">
        <v>12</v>
      </c>
      <c r="N74" s="16">
        <v>1.3415999999999999</v>
      </c>
      <c r="O74" s="36">
        <v>29.452000000000002</v>
      </c>
      <c r="P74" s="36">
        <v>-6.0000000000000001E-3</v>
      </c>
      <c r="Q74" s="36">
        <v>0.38700000000000001</v>
      </c>
      <c r="R74" s="36">
        <v>0.14399999999999999</v>
      </c>
      <c r="S74" s="36">
        <v>4.2359999999999998</v>
      </c>
      <c r="T74" s="36">
        <v>1.5940000000000001</v>
      </c>
      <c r="U74" s="38" t="s">
        <v>12</v>
      </c>
      <c r="V74" s="38" t="s">
        <v>12</v>
      </c>
      <c r="W74" s="38" t="s">
        <v>12</v>
      </c>
      <c r="X74" s="38" t="s">
        <v>12</v>
      </c>
      <c r="Y74" s="38" t="s">
        <v>12</v>
      </c>
      <c r="Z74" s="38" t="s">
        <v>12</v>
      </c>
      <c r="AA74" s="38" t="s">
        <v>12</v>
      </c>
      <c r="AB74" s="38" t="s">
        <v>12</v>
      </c>
      <c r="AC74" s="38" t="s">
        <v>12</v>
      </c>
      <c r="AD74" s="38" t="s">
        <v>12</v>
      </c>
      <c r="AE74" s="38" t="s">
        <v>12</v>
      </c>
      <c r="AF74" s="38" t="s">
        <v>12</v>
      </c>
      <c r="AG74" s="38" t="s">
        <v>12</v>
      </c>
      <c r="AH74" s="38" t="s">
        <v>12</v>
      </c>
      <c r="AI74" s="38" t="s">
        <v>12</v>
      </c>
      <c r="AJ74" s="38" t="s">
        <v>12</v>
      </c>
      <c r="AK74" s="38" t="s">
        <v>12</v>
      </c>
      <c r="AL74" s="36" t="s">
        <v>12</v>
      </c>
      <c r="AM74" s="36" t="s">
        <v>12</v>
      </c>
      <c r="AN74" s="36" t="s">
        <v>12</v>
      </c>
      <c r="AO74" s="36" t="s">
        <v>12</v>
      </c>
      <c r="AP74" s="36" t="s">
        <v>12</v>
      </c>
      <c r="AQ74" s="36" t="s">
        <v>12</v>
      </c>
      <c r="AR74" s="36" t="s">
        <v>12</v>
      </c>
      <c r="AS74" s="36" t="s">
        <v>12</v>
      </c>
      <c r="AT74" s="36" t="s">
        <v>12</v>
      </c>
      <c r="AU74" s="36" t="s">
        <v>12</v>
      </c>
      <c r="AV74" s="36" t="s">
        <v>12</v>
      </c>
      <c r="AW74" s="36" t="s">
        <v>12</v>
      </c>
      <c r="AX74" s="36" t="s">
        <v>12</v>
      </c>
      <c r="AY74" s="36" t="s">
        <v>12</v>
      </c>
      <c r="AZ74" s="36" t="s">
        <v>12</v>
      </c>
      <c r="BA74" s="36" t="s">
        <v>12</v>
      </c>
      <c r="BB74" s="36" t="s">
        <v>12</v>
      </c>
      <c r="BC74" s="36" t="s">
        <v>12</v>
      </c>
      <c r="BD74" s="36" t="s">
        <v>12</v>
      </c>
      <c r="BE74" s="36" t="s">
        <v>12</v>
      </c>
      <c r="BF74" s="36" t="s">
        <v>12</v>
      </c>
      <c r="BG74" s="36" t="s">
        <v>12</v>
      </c>
      <c r="BH74" s="36" t="s">
        <v>12</v>
      </c>
      <c r="BI74" s="36" t="s">
        <v>12</v>
      </c>
      <c r="BJ74" s="36" t="s">
        <v>12</v>
      </c>
      <c r="BK74" s="36" t="s">
        <v>12</v>
      </c>
      <c r="BL74" s="38" t="s">
        <v>12</v>
      </c>
      <c r="BM74" s="38" t="s">
        <v>12</v>
      </c>
      <c r="BN74" s="38" t="s">
        <v>12</v>
      </c>
      <c r="BO74" s="38" t="s">
        <v>12</v>
      </c>
      <c r="BP74" s="38" t="s">
        <v>12</v>
      </c>
      <c r="BQ74" s="38" t="s">
        <v>12</v>
      </c>
      <c r="BR74" s="38" t="s">
        <v>12</v>
      </c>
      <c r="BS74" s="38" t="s">
        <v>12</v>
      </c>
      <c r="BT74" s="38" t="s">
        <v>12</v>
      </c>
      <c r="BU74" s="38" t="s">
        <v>12</v>
      </c>
      <c r="BV74" s="38" t="s">
        <v>12</v>
      </c>
    </row>
    <row r="75" spans="1:74" x14ac:dyDescent="0.2">
      <c r="B75" s="24"/>
      <c r="C75" s="24"/>
      <c r="D75" s="24"/>
      <c r="E75" s="25"/>
      <c r="F75" s="25"/>
      <c r="G75" s="25"/>
      <c r="H75" s="25"/>
      <c r="I75" s="25"/>
      <c r="J75" s="26"/>
      <c r="K75" s="26"/>
      <c r="L75" s="26"/>
      <c r="M75" s="26"/>
      <c r="N75" s="27"/>
      <c r="O75" s="27"/>
    </row>
    <row r="76" spans="1:74" x14ac:dyDescent="0.2">
      <c r="B76" s="24"/>
      <c r="C76" s="24"/>
      <c r="D76" s="24"/>
      <c r="E76" s="25"/>
      <c r="F76" s="25"/>
      <c r="G76" s="25"/>
      <c r="H76" s="25"/>
      <c r="I76" s="25"/>
      <c r="J76" s="26"/>
      <c r="K76" s="26"/>
      <c r="L76" s="26"/>
      <c r="M76" s="26"/>
      <c r="N76" s="27"/>
    </row>
    <row r="77" spans="1:74" x14ac:dyDescent="0.2">
      <c r="B77" s="24"/>
      <c r="C77" s="24"/>
      <c r="D77" s="24"/>
      <c r="E77" s="25"/>
      <c r="F77" s="25"/>
      <c r="G77" s="25"/>
      <c r="H77" s="25"/>
      <c r="I77" s="25"/>
      <c r="J77" s="26"/>
      <c r="K77" s="26"/>
      <c r="L77" s="26"/>
      <c r="M77" s="26"/>
      <c r="N77" s="27"/>
    </row>
  </sheetData>
  <mergeCells count="7">
    <mergeCell ref="A1:D1"/>
    <mergeCell ref="BL1:BV1"/>
    <mergeCell ref="AL1:BK1"/>
    <mergeCell ref="U1:AK1"/>
    <mergeCell ref="O1:T1"/>
    <mergeCell ref="J1:M1"/>
    <mergeCell ref="F1:H1"/>
  </mergeCells>
  <phoneticPr fontId="5" type="noConversion"/>
  <conditionalFormatting sqref="B3:D74">
    <cfRule type="timePeriod" dxfId="3" priority="1" timePeriod="yesterday">
      <formula>FLOOR(B3,1)=TODAY()-1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8E1A-515F-40B0-9DED-A4B8E4E8D912}">
  <dimension ref="A1:J33"/>
  <sheetViews>
    <sheetView workbookViewId="0">
      <selection activeCell="L27" sqref="L27"/>
    </sheetView>
  </sheetViews>
  <sheetFormatPr baseColWidth="10" defaultRowHeight="15" x14ac:dyDescent="0.25"/>
  <cols>
    <col min="1" max="1" width="21.28515625" bestFit="1" customWidth="1"/>
    <col min="2" max="2" width="31.85546875" bestFit="1" customWidth="1"/>
    <col min="3" max="3" width="13.140625" customWidth="1"/>
    <col min="4" max="4" width="17.140625" bestFit="1" customWidth="1"/>
    <col min="5" max="5" width="11" bestFit="1" customWidth="1"/>
    <col min="6" max="6" width="13.140625" bestFit="1" customWidth="1"/>
    <col min="7" max="7" width="9.140625" bestFit="1" customWidth="1"/>
    <col min="8" max="8" width="15" bestFit="1" customWidth="1"/>
    <col min="9" max="9" width="10.85546875" bestFit="1" customWidth="1"/>
    <col min="10" max="10" width="7.42578125" bestFit="1" customWidth="1"/>
  </cols>
  <sheetData>
    <row r="1" spans="1:10" x14ac:dyDescent="0.25">
      <c r="A1" s="44" t="s">
        <v>70</v>
      </c>
      <c r="B1" s="44"/>
      <c r="C1" s="44"/>
      <c r="D1" s="44"/>
      <c r="E1" s="43" t="s">
        <v>63</v>
      </c>
      <c r="F1" s="43"/>
      <c r="G1" s="43"/>
      <c r="H1" s="43"/>
      <c r="I1" s="43"/>
      <c r="J1" s="43"/>
    </row>
    <row r="2" spans="1:10" s="1" customFormat="1" ht="36.75" customHeight="1" x14ac:dyDescent="0.25">
      <c r="A2" s="18" t="s">
        <v>16</v>
      </c>
      <c r="B2" s="18" t="s">
        <v>17</v>
      </c>
      <c r="C2" s="18" t="s">
        <v>5</v>
      </c>
      <c r="D2" s="18" t="s">
        <v>18</v>
      </c>
      <c r="E2" s="12" t="s">
        <v>64</v>
      </c>
      <c r="F2" s="13" t="s">
        <v>65</v>
      </c>
      <c r="G2" s="12" t="s">
        <v>66</v>
      </c>
      <c r="H2" s="12" t="s">
        <v>67</v>
      </c>
      <c r="I2" s="14" t="s">
        <v>68</v>
      </c>
      <c r="J2" s="14" t="s">
        <v>69</v>
      </c>
    </row>
    <row r="3" spans="1:10" x14ac:dyDescent="0.25">
      <c r="A3" s="3">
        <v>1</v>
      </c>
      <c r="B3" s="20" t="s">
        <v>14</v>
      </c>
      <c r="C3" s="20">
        <v>1</v>
      </c>
      <c r="D3" s="20" t="s">
        <v>72</v>
      </c>
      <c r="E3" s="19">
        <v>4.568201724066995</v>
      </c>
      <c r="F3" s="19">
        <v>1.3222192947339193</v>
      </c>
      <c r="G3" s="19">
        <v>1.6989700043360187</v>
      </c>
      <c r="H3" s="19">
        <v>1.5185139398778875</v>
      </c>
      <c r="I3" s="15">
        <v>0</v>
      </c>
      <c r="J3" s="15">
        <v>0</v>
      </c>
    </row>
    <row r="4" spans="1:10" x14ac:dyDescent="0.25">
      <c r="A4" s="3">
        <v>1</v>
      </c>
      <c r="B4" s="20" t="s">
        <v>15</v>
      </c>
      <c r="C4" s="20">
        <v>1</v>
      </c>
      <c r="D4" s="20" t="s">
        <v>72</v>
      </c>
      <c r="E4" s="19">
        <v>4.4771212547196626</v>
      </c>
      <c r="F4" s="19" t="s">
        <v>71</v>
      </c>
      <c r="G4" s="19">
        <v>1.7781512503836436</v>
      </c>
      <c r="H4" s="19">
        <v>1</v>
      </c>
      <c r="I4" s="15">
        <v>0</v>
      </c>
      <c r="J4" s="15">
        <v>0</v>
      </c>
    </row>
    <row r="5" spans="1:10" x14ac:dyDescent="0.25">
      <c r="A5" s="3">
        <v>1</v>
      </c>
      <c r="B5" s="20" t="s">
        <v>14</v>
      </c>
      <c r="C5" s="20">
        <v>1</v>
      </c>
      <c r="D5" s="20">
        <v>0</v>
      </c>
      <c r="E5" s="19">
        <v>4.4471580313422194</v>
      </c>
      <c r="F5" s="19">
        <v>1.3</v>
      </c>
      <c r="G5" s="19">
        <v>1.7781512503836436</v>
      </c>
      <c r="H5" s="19" t="s">
        <v>71</v>
      </c>
      <c r="I5" s="15">
        <v>0</v>
      </c>
      <c r="J5" s="15">
        <v>0</v>
      </c>
    </row>
    <row r="6" spans="1:10" x14ac:dyDescent="0.25">
      <c r="A6" s="3">
        <v>1</v>
      </c>
      <c r="B6" s="20" t="s">
        <v>14</v>
      </c>
      <c r="C6" s="20">
        <v>2</v>
      </c>
      <c r="D6" s="20">
        <v>0</v>
      </c>
      <c r="E6" s="19">
        <v>4.4913616938342731</v>
      </c>
      <c r="F6" s="19" t="s">
        <v>71</v>
      </c>
      <c r="G6" s="19">
        <v>1.3010299956639813</v>
      </c>
      <c r="H6" s="19" t="s">
        <v>71</v>
      </c>
      <c r="I6" s="15">
        <v>0</v>
      </c>
      <c r="J6" s="15">
        <v>0</v>
      </c>
    </row>
    <row r="7" spans="1:10" x14ac:dyDescent="0.25">
      <c r="A7" s="3">
        <v>1</v>
      </c>
      <c r="B7" s="20" t="s">
        <v>15</v>
      </c>
      <c r="C7" s="20">
        <v>1</v>
      </c>
      <c r="D7" s="20">
        <v>0</v>
      </c>
      <c r="E7" s="19">
        <v>4.8920946026904808</v>
      </c>
      <c r="F7" s="19" t="s">
        <v>71</v>
      </c>
      <c r="G7" s="19">
        <v>1.4771212547196624</v>
      </c>
      <c r="H7" s="19" t="s">
        <v>71</v>
      </c>
      <c r="I7" s="15">
        <v>0</v>
      </c>
      <c r="J7" s="15">
        <v>0</v>
      </c>
    </row>
    <row r="8" spans="1:10" x14ac:dyDescent="0.25">
      <c r="A8" s="3">
        <v>1</v>
      </c>
      <c r="B8" s="20" t="s">
        <v>15</v>
      </c>
      <c r="C8" s="20">
        <v>2</v>
      </c>
      <c r="D8" s="20">
        <v>0</v>
      </c>
      <c r="E8" s="19">
        <v>4.74</v>
      </c>
      <c r="F8" s="19" t="s">
        <v>71</v>
      </c>
      <c r="G8" s="19">
        <v>1.3010299956639813</v>
      </c>
      <c r="H8" s="19" t="s">
        <v>71</v>
      </c>
      <c r="I8" s="15">
        <v>0</v>
      </c>
      <c r="J8" s="15">
        <v>0</v>
      </c>
    </row>
    <row r="9" spans="1:10" x14ac:dyDescent="0.25">
      <c r="A9" s="3">
        <v>1</v>
      </c>
      <c r="B9" s="20" t="s">
        <v>14</v>
      </c>
      <c r="C9" s="20">
        <v>1</v>
      </c>
      <c r="D9" s="20">
        <v>21</v>
      </c>
      <c r="E9" s="19">
        <v>4.4771212547196626</v>
      </c>
      <c r="F9" s="19" t="s">
        <v>71</v>
      </c>
      <c r="G9" s="19">
        <v>1.4771212547196624</v>
      </c>
      <c r="H9" s="19" t="s">
        <v>71</v>
      </c>
      <c r="I9" s="15">
        <v>0</v>
      </c>
      <c r="J9" s="15">
        <v>0</v>
      </c>
    </row>
    <row r="10" spans="1:10" x14ac:dyDescent="0.25">
      <c r="A10" s="3">
        <v>1</v>
      </c>
      <c r="B10" s="20" t="s">
        <v>14</v>
      </c>
      <c r="C10" s="20">
        <v>2</v>
      </c>
      <c r="D10" s="20">
        <v>21</v>
      </c>
      <c r="E10" s="19">
        <v>4.4149733479708182</v>
      </c>
      <c r="F10" s="19" t="s">
        <v>71</v>
      </c>
      <c r="G10" s="19">
        <v>1.3010299956639813</v>
      </c>
      <c r="H10" s="19" t="s">
        <v>71</v>
      </c>
      <c r="I10" s="15">
        <v>0</v>
      </c>
      <c r="J10" s="15">
        <v>0</v>
      </c>
    </row>
    <row r="11" spans="1:10" x14ac:dyDescent="0.25">
      <c r="A11" s="3">
        <v>1</v>
      </c>
      <c r="B11" s="20" t="s">
        <v>15</v>
      </c>
      <c r="C11" s="20">
        <v>1</v>
      </c>
      <c r="D11" s="20">
        <v>21</v>
      </c>
      <c r="E11" s="19">
        <v>4.6434526764861879</v>
      </c>
      <c r="F11" s="19" t="s">
        <v>71</v>
      </c>
      <c r="G11" s="19">
        <v>1</v>
      </c>
      <c r="H11" s="19">
        <v>1</v>
      </c>
      <c r="I11" s="15">
        <v>0</v>
      </c>
      <c r="J11" s="15">
        <v>0</v>
      </c>
    </row>
    <row r="12" spans="1:10" x14ac:dyDescent="0.25">
      <c r="A12" s="3">
        <v>1</v>
      </c>
      <c r="B12" s="20" t="s">
        <v>15</v>
      </c>
      <c r="C12" s="20">
        <v>2</v>
      </c>
      <c r="D12" s="20">
        <v>21</v>
      </c>
      <c r="E12" s="19">
        <v>4.6434526764861879</v>
      </c>
      <c r="F12" s="19" t="s">
        <v>71</v>
      </c>
      <c r="G12" s="19">
        <v>1.4771212547196624</v>
      </c>
      <c r="H12" s="19" t="s">
        <v>71</v>
      </c>
      <c r="I12" s="17">
        <v>0</v>
      </c>
      <c r="J12" s="17">
        <v>0</v>
      </c>
    </row>
    <row r="13" spans="1:10" x14ac:dyDescent="0.25">
      <c r="A13" s="3">
        <v>1</v>
      </c>
      <c r="B13" s="20" t="s">
        <v>14</v>
      </c>
      <c r="C13" s="20">
        <v>1</v>
      </c>
      <c r="D13" s="20">
        <v>42</v>
      </c>
      <c r="E13" s="19">
        <v>4.4149733479708182</v>
      </c>
      <c r="F13" s="19" t="s">
        <v>71</v>
      </c>
      <c r="G13" s="19">
        <v>1.4771212547196624</v>
      </c>
      <c r="H13" s="19" t="s">
        <v>71</v>
      </c>
      <c r="I13" s="16">
        <v>0</v>
      </c>
      <c r="J13" s="16">
        <v>0</v>
      </c>
    </row>
    <row r="14" spans="1:10" x14ac:dyDescent="0.25">
      <c r="A14" s="3">
        <v>1</v>
      </c>
      <c r="B14" s="20" t="s">
        <v>14</v>
      </c>
      <c r="C14" s="20">
        <v>2</v>
      </c>
      <c r="D14" s="20">
        <v>42</v>
      </c>
      <c r="E14" s="19">
        <v>4.7558748556724915</v>
      </c>
      <c r="F14" s="19" t="s">
        <v>71</v>
      </c>
      <c r="G14" s="19">
        <v>1.4771212547196624</v>
      </c>
      <c r="H14" s="19" t="s">
        <v>71</v>
      </c>
      <c r="I14" s="16">
        <v>0</v>
      </c>
      <c r="J14" s="16">
        <v>0</v>
      </c>
    </row>
    <row r="15" spans="1:10" x14ac:dyDescent="0.25">
      <c r="A15" s="3">
        <v>1</v>
      </c>
      <c r="B15" s="20" t="s">
        <v>15</v>
      </c>
      <c r="C15" s="20">
        <v>1</v>
      </c>
      <c r="D15" s="20">
        <v>42</v>
      </c>
      <c r="E15" s="19">
        <v>4.5563025007672868</v>
      </c>
      <c r="F15" s="19" t="s">
        <v>71</v>
      </c>
      <c r="G15" s="19">
        <v>1.4771212547196624</v>
      </c>
      <c r="H15" s="19" t="s">
        <v>71</v>
      </c>
      <c r="I15" s="16">
        <v>0</v>
      </c>
      <c r="J15" s="16">
        <v>0</v>
      </c>
    </row>
    <row r="16" spans="1:10" x14ac:dyDescent="0.25">
      <c r="A16" s="3">
        <v>1</v>
      </c>
      <c r="B16" s="20" t="s">
        <v>15</v>
      </c>
      <c r="C16" s="20">
        <v>2</v>
      </c>
      <c r="D16" s="20">
        <v>42</v>
      </c>
      <c r="E16" s="19">
        <v>4.4771212547196626</v>
      </c>
      <c r="F16" s="19" t="s">
        <v>71</v>
      </c>
      <c r="G16" s="19">
        <v>1.6989700043360187</v>
      </c>
      <c r="H16" s="19" t="s">
        <v>71</v>
      </c>
      <c r="I16" s="16">
        <v>0</v>
      </c>
      <c r="J16" s="16">
        <v>0</v>
      </c>
    </row>
    <row r="17" spans="1:10" x14ac:dyDescent="0.25">
      <c r="A17" s="3">
        <v>2</v>
      </c>
      <c r="B17" s="20" t="s">
        <v>14</v>
      </c>
      <c r="C17" s="20">
        <v>1</v>
      </c>
      <c r="D17" s="20" t="s">
        <v>72</v>
      </c>
      <c r="E17" s="19">
        <v>4.4771212547196626</v>
      </c>
      <c r="F17" s="19" t="s">
        <v>71</v>
      </c>
      <c r="G17" s="19">
        <v>1</v>
      </c>
      <c r="H17" s="19">
        <v>1</v>
      </c>
      <c r="I17" s="16">
        <v>0</v>
      </c>
      <c r="J17" s="16">
        <v>0</v>
      </c>
    </row>
    <row r="18" spans="1:10" x14ac:dyDescent="0.25">
      <c r="A18" s="3">
        <v>2</v>
      </c>
      <c r="B18" s="20" t="s">
        <v>15</v>
      </c>
      <c r="C18" s="20">
        <v>1</v>
      </c>
      <c r="D18" s="20" t="s">
        <v>72</v>
      </c>
      <c r="E18" s="19">
        <v>4.568201724066995</v>
      </c>
      <c r="F18" s="19" t="s">
        <v>71</v>
      </c>
      <c r="G18" s="19">
        <v>1.4771212547196624</v>
      </c>
      <c r="H18" s="19">
        <v>1.3222192947339193</v>
      </c>
      <c r="I18" s="16">
        <v>0</v>
      </c>
      <c r="J18" s="16">
        <v>0</v>
      </c>
    </row>
    <row r="19" spans="1:10" x14ac:dyDescent="0.25">
      <c r="A19" s="3">
        <v>2</v>
      </c>
      <c r="B19" s="20" t="s">
        <v>14</v>
      </c>
      <c r="C19" s="20">
        <v>1</v>
      </c>
      <c r="D19" s="20">
        <v>0</v>
      </c>
      <c r="E19" s="19">
        <v>4.6127838567197355</v>
      </c>
      <c r="F19" s="19" t="s">
        <v>71</v>
      </c>
      <c r="G19" s="19">
        <v>1</v>
      </c>
      <c r="H19" s="19" t="s">
        <v>71</v>
      </c>
      <c r="I19" s="16">
        <v>0</v>
      </c>
      <c r="J19" s="16">
        <v>0</v>
      </c>
    </row>
    <row r="20" spans="1:10" x14ac:dyDescent="0.25">
      <c r="A20" s="3">
        <v>2</v>
      </c>
      <c r="B20" s="20" t="s">
        <v>14</v>
      </c>
      <c r="C20" s="20">
        <v>2</v>
      </c>
      <c r="D20" s="20">
        <v>0</v>
      </c>
      <c r="E20" s="19">
        <v>4.5314789170422554</v>
      </c>
      <c r="F20" s="19" t="s">
        <v>71</v>
      </c>
      <c r="G20" s="19">
        <v>1.4771212547196624</v>
      </c>
      <c r="H20" s="19" t="s">
        <v>71</v>
      </c>
      <c r="I20" s="16">
        <v>0</v>
      </c>
      <c r="J20" s="16">
        <v>0</v>
      </c>
    </row>
    <row r="21" spans="1:10" x14ac:dyDescent="0.25">
      <c r="A21" s="3">
        <v>2</v>
      </c>
      <c r="B21" s="20" t="s">
        <v>15</v>
      </c>
      <c r="C21" s="20">
        <v>1</v>
      </c>
      <c r="D21" s="20">
        <v>0</v>
      </c>
      <c r="E21" s="19">
        <v>4.6020599913279625</v>
      </c>
      <c r="F21" s="19" t="s">
        <v>71</v>
      </c>
      <c r="G21" s="19">
        <v>1.4771212547196624</v>
      </c>
      <c r="H21" s="19" t="s">
        <v>71</v>
      </c>
      <c r="I21" s="16">
        <v>0</v>
      </c>
      <c r="J21" s="16">
        <v>0</v>
      </c>
    </row>
    <row r="22" spans="1:10" x14ac:dyDescent="0.25">
      <c r="A22" s="3">
        <v>2</v>
      </c>
      <c r="B22" s="20" t="s">
        <v>15</v>
      </c>
      <c r="C22" s="20">
        <v>2</v>
      </c>
      <c r="D22" s="20">
        <v>0</v>
      </c>
      <c r="E22" s="19">
        <v>4.8920946026904808</v>
      </c>
      <c r="F22" s="19" t="s">
        <v>71</v>
      </c>
      <c r="G22" s="19">
        <v>1.3010299956639813</v>
      </c>
      <c r="H22" s="19" t="s">
        <v>71</v>
      </c>
      <c r="I22" s="16">
        <v>0</v>
      </c>
      <c r="J22" s="16">
        <v>0</v>
      </c>
    </row>
    <row r="23" spans="1:10" x14ac:dyDescent="0.25">
      <c r="A23" s="3">
        <v>2</v>
      </c>
      <c r="B23" s="20" t="s">
        <v>14</v>
      </c>
      <c r="C23" s="20">
        <v>1</v>
      </c>
      <c r="D23" s="20">
        <v>21</v>
      </c>
      <c r="E23" s="19">
        <v>4.3617278360175931</v>
      </c>
      <c r="F23" s="19" t="s">
        <v>71</v>
      </c>
      <c r="G23" s="19">
        <v>1.3010299956639813</v>
      </c>
      <c r="H23" s="19" t="s">
        <v>71</v>
      </c>
      <c r="I23" s="16">
        <v>0</v>
      </c>
      <c r="J23" s="16">
        <v>0</v>
      </c>
    </row>
    <row r="24" spans="1:10" x14ac:dyDescent="0.25">
      <c r="A24" s="3">
        <v>2</v>
      </c>
      <c r="B24" s="20" t="s">
        <v>14</v>
      </c>
      <c r="C24" s="20">
        <v>2</v>
      </c>
      <c r="D24" s="20">
        <v>21</v>
      </c>
      <c r="E24" s="19">
        <v>4.7481880270062007</v>
      </c>
      <c r="F24" s="19">
        <v>1</v>
      </c>
      <c r="G24" s="19">
        <v>1.6020599913279623</v>
      </c>
      <c r="H24" s="19" t="s">
        <v>71</v>
      </c>
      <c r="I24" s="16">
        <v>0</v>
      </c>
      <c r="J24" s="16">
        <v>0</v>
      </c>
    </row>
    <row r="25" spans="1:10" x14ac:dyDescent="0.25">
      <c r="A25" s="3">
        <v>2</v>
      </c>
      <c r="B25" s="20" t="s">
        <v>15</v>
      </c>
      <c r="C25" s="20">
        <v>1</v>
      </c>
      <c r="D25" s="20">
        <v>21</v>
      </c>
      <c r="E25" s="19">
        <v>4.4771212547196626</v>
      </c>
      <c r="F25" s="19" t="s">
        <v>71</v>
      </c>
      <c r="G25" s="19">
        <v>1.4771212547196624</v>
      </c>
      <c r="H25" s="19" t="s">
        <v>71</v>
      </c>
      <c r="I25" s="16">
        <v>0</v>
      </c>
      <c r="J25" s="16">
        <v>0</v>
      </c>
    </row>
    <row r="26" spans="1:10" x14ac:dyDescent="0.25">
      <c r="A26" s="3">
        <v>2</v>
      </c>
      <c r="B26" s="20" t="s">
        <v>15</v>
      </c>
      <c r="C26" s="20">
        <v>2</v>
      </c>
      <c r="D26" s="20">
        <v>21</v>
      </c>
      <c r="E26" s="19">
        <v>4.5910646070264995</v>
      </c>
      <c r="F26" s="19" t="s">
        <v>71</v>
      </c>
      <c r="G26" s="19">
        <v>1.4771212547196624</v>
      </c>
      <c r="H26" s="19" t="s">
        <v>71</v>
      </c>
      <c r="I26" s="16">
        <v>0</v>
      </c>
      <c r="J26" s="16">
        <v>0</v>
      </c>
    </row>
    <row r="27" spans="1:10" x14ac:dyDescent="0.25">
      <c r="A27" s="3">
        <v>2</v>
      </c>
      <c r="B27" s="20" t="s">
        <v>14</v>
      </c>
      <c r="C27" s="20">
        <v>1</v>
      </c>
      <c r="D27" s="20">
        <v>42</v>
      </c>
      <c r="E27" s="19">
        <v>4.5910646070264995</v>
      </c>
      <c r="F27" s="19" t="s">
        <v>71</v>
      </c>
      <c r="G27" s="19">
        <v>1</v>
      </c>
      <c r="H27" s="19" t="s">
        <v>71</v>
      </c>
      <c r="I27" s="16">
        <v>0</v>
      </c>
      <c r="J27" s="16">
        <v>0</v>
      </c>
    </row>
    <row r="28" spans="1:10" x14ac:dyDescent="0.25">
      <c r="A28" s="3">
        <v>2</v>
      </c>
      <c r="B28" s="20" t="s">
        <v>14</v>
      </c>
      <c r="C28" s="20">
        <v>2</v>
      </c>
      <c r="D28" s="20">
        <v>42</v>
      </c>
      <c r="E28" s="19">
        <v>4.6020599913279625</v>
      </c>
      <c r="F28" s="19" t="s">
        <v>71</v>
      </c>
      <c r="G28" s="19">
        <v>1</v>
      </c>
      <c r="H28" s="19" t="s">
        <v>71</v>
      </c>
      <c r="I28" s="16">
        <v>0</v>
      </c>
      <c r="J28" s="16">
        <v>0</v>
      </c>
    </row>
    <row r="29" spans="1:10" x14ac:dyDescent="0.25">
      <c r="A29" s="3">
        <v>2</v>
      </c>
      <c r="B29" s="20" t="s">
        <v>15</v>
      </c>
      <c r="C29" s="20">
        <v>1</v>
      </c>
      <c r="D29" s="20">
        <v>42</v>
      </c>
      <c r="E29" s="19">
        <v>4.4471580313422194</v>
      </c>
      <c r="F29" s="19" t="s">
        <v>71</v>
      </c>
      <c r="G29" s="19">
        <v>1.4771212547196624</v>
      </c>
      <c r="H29" s="19" t="s">
        <v>71</v>
      </c>
      <c r="I29" s="16">
        <v>0</v>
      </c>
      <c r="J29" s="16">
        <v>0</v>
      </c>
    </row>
    <row r="30" spans="1:10" x14ac:dyDescent="0.25">
      <c r="A30" s="3">
        <v>2</v>
      </c>
      <c r="B30" s="20" t="s">
        <v>15</v>
      </c>
      <c r="C30" s="20">
        <v>2</v>
      </c>
      <c r="D30" s="20">
        <v>42</v>
      </c>
      <c r="E30" s="19">
        <v>4.6627578316815743</v>
      </c>
      <c r="F30" s="19" t="s">
        <v>71</v>
      </c>
      <c r="G30" s="19">
        <v>1</v>
      </c>
      <c r="H30" s="19" t="s">
        <v>71</v>
      </c>
      <c r="I30" s="16">
        <v>0</v>
      </c>
      <c r="J30" s="16">
        <v>0</v>
      </c>
    </row>
    <row r="31" spans="1:10" x14ac:dyDescent="0.25">
      <c r="B31" s="2"/>
      <c r="C31" s="2"/>
      <c r="D31" s="2"/>
    </row>
    <row r="32" spans="1:10" x14ac:dyDescent="0.25">
      <c r="B32" s="2"/>
      <c r="C32" s="2"/>
      <c r="D32" s="2"/>
    </row>
    <row r="33" spans="2:4" x14ac:dyDescent="0.25">
      <c r="B33" s="2"/>
      <c r="C33" s="2"/>
      <c r="D33" s="2"/>
    </row>
  </sheetData>
  <mergeCells count="2">
    <mergeCell ref="E1:J1"/>
    <mergeCell ref="A1:D1"/>
  </mergeCells>
  <conditionalFormatting sqref="B3:D30">
    <cfRule type="timePeriod" dxfId="2" priority="7" timePeriod="yesterday">
      <formula>FLOOR(B3,1)=TODAY()-1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A0E1-18BA-49C3-8CBA-F75A2AFC903B}">
  <dimension ref="A1:X5"/>
  <sheetViews>
    <sheetView workbookViewId="0">
      <selection activeCell="G25" sqref="G25"/>
    </sheetView>
  </sheetViews>
  <sheetFormatPr baseColWidth="10" defaultRowHeight="15" x14ac:dyDescent="0.25"/>
  <cols>
    <col min="1" max="1" width="19.140625" bestFit="1" customWidth="1"/>
    <col min="2" max="2" width="7.42578125" bestFit="1" customWidth="1"/>
    <col min="3" max="3" width="9.5703125" bestFit="1" customWidth="1"/>
    <col min="4" max="5" width="8.7109375" bestFit="1" customWidth="1"/>
    <col min="6" max="6" width="8.5703125" bestFit="1" customWidth="1"/>
    <col min="7" max="7" width="10.42578125" bestFit="1" customWidth="1"/>
    <col min="8" max="9" width="7.5703125" bestFit="1" customWidth="1"/>
    <col min="10" max="10" width="8.5703125" bestFit="1" customWidth="1"/>
    <col min="11" max="19" width="7.5703125" bestFit="1" customWidth="1"/>
    <col min="20" max="20" width="6.5703125" bestFit="1" customWidth="1"/>
    <col min="21" max="24" width="7.5703125" bestFit="1" customWidth="1"/>
  </cols>
  <sheetData>
    <row r="1" spans="1:24" x14ac:dyDescent="0.25">
      <c r="A1" s="45" t="s">
        <v>36</v>
      </c>
      <c r="B1" s="45"/>
      <c r="C1" s="46" t="s">
        <v>37</v>
      </c>
      <c r="D1" s="46"/>
      <c r="E1" s="46"/>
      <c r="F1" s="46"/>
      <c r="G1" s="46"/>
      <c r="H1" s="45" t="s">
        <v>38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45" x14ac:dyDescent="0.25">
      <c r="A2" s="4" t="s">
        <v>4</v>
      </c>
      <c r="B2" s="4" t="s">
        <v>39</v>
      </c>
      <c r="C2" s="5" t="s">
        <v>40</v>
      </c>
      <c r="D2" s="5" t="s">
        <v>41</v>
      </c>
      <c r="E2" s="5" t="s">
        <v>42</v>
      </c>
      <c r="F2" s="6" t="s">
        <v>43</v>
      </c>
      <c r="G2" s="6" t="s">
        <v>44</v>
      </c>
      <c r="H2" s="3" t="s">
        <v>45</v>
      </c>
      <c r="I2" s="3" t="s">
        <v>46</v>
      </c>
      <c r="J2" s="3" t="s">
        <v>47</v>
      </c>
      <c r="K2" s="3" t="s">
        <v>48</v>
      </c>
      <c r="L2" s="3" t="s">
        <v>49</v>
      </c>
      <c r="M2" s="3" t="s">
        <v>50</v>
      </c>
      <c r="N2" s="3" t="s">
        <v>51</v>
      </c>
      <c r="O2" s="3" t="s">
        <v>52</v>
      </c>
      <c r="P2" s="3" t="s">
        <v>53</v>
      </c>
      <c r="Q2" s="3" t="s">
        <v>54</v>
      </c>
      <c r="R2" s="3" t="s">
        <v>55</v>
      </c>
      <c r="S2" s="3" t="s">
        <v>56</v>
      </c>
      <c r="T2" s="3" t="s">
        <v>57</v>
      </c>
      <c r="U2" s="3" t="s">
        <v>58</v>
      </c>
      <c r="V2" s="3" t="s">
        <v>59</v>
      </c>
      <c r="W2" s="3" t="s">
        <v>60</v>
      </c>
      <c r="X2" s="3" t="s">
        <v>61</v>
      </c>
    </row>
    <row r="3" spans="1:24" x14ac:dyDescent="0.25">
      <c r="A3" s="7" t="s">
        <v>62</v>
      </c>
      <c r="B3" s="8">
        <v>1</v>
      </c>
      <c r="C3" s="9">
        <v>3.1132262542137816</v>
      </c>
      <c r="D3" s="10">
        <v>4.7403619197482758</v>
      </c>
      <c r="E3" s="9">
        <v>74.161000000000001</v>
      </c>
      <c r="F3" s="10">
        <v>2.6342349616471097</v>
      </c>
      <c r="G3" s="10">
        <v>5.328925619834711E-2</v>
      </c>
      <c r="H3" s="11">
        <v>6162.4919</v>
      </c>
      <c r="I3" s="11">
        <v>3349.4535999999998</v>
      </c>
      <c r="J3" s="11">
        <v>14935.2276</v>
      </c>
      <c r="K3" s="11">
        <v>2555.2235000000001</v>
      </c>
      <c r="L3" s="11">
        <v>1861.1223</v>
      </c>
      <c r="M3" s="11">
        <v>7417.2071999999998</v>
      </c>
      <c r="N3" s="11">
        <v>2127.1952999999999</v>
      </c>
      <c r="O3" s="11">
        <v>1877.1053999999999</v>
      </c>
      <c r="P3" s="11">
        <v>2726.1563999999998</v>
      </c>
      <c r="Q3" s="11">
        <v>1234.1031</v>
      </c>
      <c r="R3" s="11">
        <v>2045.5902000000001</v>
      </c>
      <c r="S3" s="11">
        <v>2735.4652000000001</v>
      </c>
      <c r="T3" s="11">
        <v>329.73399999999998</v>
      </c>
      <c r="U3" s="11">
        <v>2722.5154000000002</v>
      </c>
      <c r="V3" s="11">
        <v>3119.5291999999999</v>
      </c>
      <c r="W3" s="11">
        <v>5801.3788999999997</v>
      </c>
      <c r="X3" s="11">
        <v>3236.2584000000002</v>
      </c>
    </row>
    <row r="4" spans="1:24" x14ac:dyDescent="0.25">
      <c r="A4" s="7" t="s">
        <v>62</v>
      </c>
      <c r="B4" s="8">
        <v>2</v>
      </c>
      <c r="C4" s="9">
        <v>3.1598826425656217</v>
      </c>
      <c r="D4" s="10">
        <v>4.7100732238273944</v>
      </c>
      <c r="E4" s="9">
        <v>73.227999999999994</v>
      </c>
      <c r="F4" s="10">
        <v>2.6390794890747955</v>
      </c>
      <c r="G4" s="10">
        <v>4.3511568123393324E-2</v>
      </c>
      <c r="H4" s="11">
        <v>6874.1050999999998</v>
      </c>
      <c r="I4" s="11">
        <v>3651.7669999999998</v>
      </c>
      <c r="J4" s="11">
        <v>16623.608700000001</v>
      </c>
      <c r="K4" s="11">
        <v>2738.05</v>
      </c>
      <c r="L4" s="11">
        <v>2013.9431999999999</v>
      </c>
      <c r="M4" s="11">
        <v>8083.3035</v>
      </c>
      <c r="N4" s="11">
        <v>2320.4654999999998</v>
      </c>
      <c r="O4" s="11">
        <v>2085.3326999999999</v>
      </c>
      <c r="P4" s="11">
        <v>3016.1480000000001</v>
      </c>
      <c r="Q4" s="11">
        <v>1462.0227</v>
      </c>
      <c r="R4" s="11">
        <v>2178.7709</v>
      </c>
      <c r="S4" s="11">
        <v>3000.5382</v>
      </c>
      <c r="T4" s="11">
        <v>367.63010000000003</v>
      </c>
      <c r="U4" s="11">
        <v>3110.1783999999998</v>
      </c>
      <c r="V4" s="11">
        <v>3328.3553000000002</v>
      </c>
      <c r="W4" s="11">
        <v>6321.7700999999997</v>
      </c>
      <c r="X4" s="11">
        <v>3417.9838</v>
      </c>
    </row>
    <row r="5" spans="1:24" x14ac:dyDescent="0.25">
      <c r="A5" s="7" t="s">
        <v>62</v>
      </c>
      <c r="B5" s="8">
        <v>3</v>
      </c>
      <c r="C5" s="9">
        <v>3.0535636131029995</v>
      </c>
      <c r="D5" s="10">
        <v>4.8289345063538942</v>
      </c>
      <c r="E5" s="9">
        <v>74.494</v>
      </c>
      <c r="F5" s="10">
        <v>2.5853045844675329</v>
      </c>
      <c r="G5" s="10">
        <v>4.336578636184471E-2</v>
      </c>
      <c r="H5" s="11">
        <v>6333.7879200000007</v>
      </c>
      <c r="I5" s="11">
        <v>3471.2423199999998</v>
      </c>
      <c r="J5" s="11">
        <v>15289.153440000002</v>
      </c>
      <c r="K5" s="11">
        <v>2625.8196000000003</v>
      </c>
      <c r="L5" s="11">
        <v>1941.6172800000002</v>
      </c>
      <c r="M5" s="11">
        <v>7729.0464000000011</v>
      </c>
      <c r="N5" s="11">
        <v>2224.2482400000004</v>
      </c>
      <c r="O5" s="11">
        <v>1949.0976800000001</v>
      </c>
      <c r="P5" s="11">
        <v>2860.32728</v>
      </c>
      <c r="Q5" s="11">
        <v>1405.4716800000001</v>
      </c>
      <c r="R5" s="11">
        <v>2126.10736</v>
      </c>
      <c r="S5" s="11">
        <v>2840.0759200000002</v>
      </c>
      <c r="T5" s="11">
        <v>361.30616000000003</v>
      </c>
      <c r="U5" s="11">
        <v>2870.3111200000003</v>
      </c>
      <c r="V5" s="11">
        <v>3249.7575200000001</v>
      </c>
      <c r="W5" s="11">
        <v>5995.5107200000002</v>
      </c>
      <c r="X5" s="11">
        <v>3338.2739200000005</v>
      </c>
    </row>
  </sheetData>
  <mergeCells count="3">
    <mergeCell ref="A1:B1"/>
    <mergeCell ref="C1:G1"/>
    <mergeCell ref="H1:X1"/>
  </mergeCells>
  <conditionalFormatting sqref="A3:E5">
    <cfRule type="timePeriod" dxfId="1" priority="1" timePeriod="yesterday">
      <formula>FLOOR(A3,1)=TODAY()-1</formula>
    </cfRule>
  </conditionalFormatting>
  <conditionalFormatting sqref="F5">
    <cfRule type="timePeriod" dxfId="0" priority="2" timePeriod="yesterday">
      <formula>FLOOR(F5,1)=TODAY()-1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de las variables</vt:lpstr>
      <vt:lpstr>Mermas curado</vt:lpstr>
      <vt:lpstr>Composición análogo Chorizo</vt:lpstr>
      <vt:lpstr>Resultados microbiología</vt:lpstr>
      <vt:lpstr>Composición extrusionado inicia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Pateiro</dc:creator>
  <cp:lastModifiedBy>Roberto Bermudez</cp:lastModifiedBy>
  <dcterms:created xsi:type="dcterms:W3CDTF">2016-01-28T09:57:27Z</dcterms:created>
  <dcterms:modified xsi:type="dcterms:W3CDTF">2025-02-11T07:54:17Z</dcterms:modified>
</cp:coreProperties>
</file>